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Users\Brinkjp\Desktop\"/>
    </mc:Choice>
  </mc:AlternateContent>
  <xr:revisionPtr revIDLastSave="0" documentId="8_{F9EAB95F-4279-49E6-B90E-A080C7C30177}" xr6:coauthVersionLast="47" xr6:coauthVersionMax="47" xr10:uidLastSave="{00000000-0000-0000-0000-000000000000}"/>
  <bookViews>
    <workbookView xWindow="-28920" yWindow="-4815" windowWidth="29040" windowHeight="15720" tabRatio="827" xr2:uid="{00000000-000D-0000-FFFF-FFFF00000000}"/>
  </bookViews>
  <sheets>
    <sheet name="ARC FLASH" sheetId="15" r:id="rId1"/>
    <sheet name="CHEMICALS " sheetId="11" r:id="rId2"/>
    <sheet name="Boots &amp; Shocks" sheetId="20" r:id="rId3"/>
    <sheet name="CLOTHES" sheetId="1" r:id="rId4"/>
    <sheet name="CLEAN COND" sheetId="14" r:id="rId5"/>
    <sheet name="MASK &amp; CARTRIDES" sheetId="13" r:id="rId6"/>
    <sheet name="General Consumables" sheetId="21" r:id="rId7"/>
    <sheet name="WELDING CONSUMABLES" sheetId="10" r:id="rId8"/>
    <sheet name="Security" sheetId="23" r:id="rId9"/>
    <sheet name="Underwear" sheetId="24" r:id="rId10"/>
    <sheet name="FRM" sheetId="25" r:id="rId11"/>
    <sheet name="Bubble Suits" sheetId="26" r:id="rId12"/>
    <sheet name="RP PPE" sheetId="27" r:id="rId13"/>
    <sheet name="Security PPE" sheetId="3" state="hidden" r:id="rId14"/>
  </sheets>
  <definedNames>
    <definedName name="_xlnm._FilterDatabase" localSheetId="0" hidden="1">'ARC FLASH'!$A$1:$F$1</definedName>
    <definedName name="_xlnm._FilterDatabase" localSheetId="2" hidden="1">'Boots &amp; Shocks'!$A$1:$F$1</definedName>
    <definedName name="_xlnm._FilterDatabase" localSheetId="11" hidden="1">'Bubble Suits'!$A$1:$F$1</definedName>
    <definedName name="_xlnm._FilterDatabase" localSheetId="1" hidden="1">'CHEMICALS '!$A$1:$F$1</definedName>
    <definedName name="_xlnm._FilterDatabase" localSheetId="4" hidden="1">'CLEAN COND'!$A$1:$F$1</definedName>
    <definedName name="_xlnm._FilterDatabase" localSheetId="3" hidden="1">CLOTHES!$A$1:$F$1</definedName>
    <definedName name="_xlnm._FilterDatabase" localSheetId="10" hidden="1">FRM!$A$1:$R$1</definedName>
    <definedName name="_xlnm._FilterDatabase" localSheetId="6" hidden="1">'General Consumables'!$A$1:$F$1</definedName>
    <definedName name="_xlnm._FilterDatabase" localSheetId="5" hidden="1">'MASK &amp; CARTRIDES'!$A$1:$F$1</definedName>
    <definedName name="_xlnm._FilterDatabase" localSheetId="12" hidden="1">'RP PPE'!$A$1:$F$1</definedName>
    <definedName name="_xlnm._FilterDatabase" localSheetId="8" hidden="1">Security!$A$1:$F$1</definedName>
    <definedName name="_xlnm._FilterDatabase" localSheetId="9" hidden="1">Underwear!$A$1:$F$1</definedName>
    <definedName name="_xlnm._FilterDatabase" localSheetId="7" hidden="1">'WELDING CONSUMABLES'!$A$1:$F$1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 i="3" l="1"/>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2" i="3"/>
</calcChain>
</file>

<file path=xl/sharedStrings.xml><?xml version="1.0" encoding="utf-8"?>
<sst xmlns="http://schemas.openxmlformats.org/spreadsheetml/2006/main" count="1680" uniqueCount="1350">
  <si>
    <t>0642361</t>
  </si>
  <si>
    <t>0642356</t>
  </si>
  <si>
    <t>0160694</t>
  </si>
  <si>
    <t>0185205</t>
  </si>
  <si>
    <t>0160941</t>
  </si>
  <si>
    <t>0222578</t>
  </si>
  <si>
    <t>0566702</t>
  </si>
  <si>
    <t>0222587</t>
  </si>
  <si>
    <t>0184510</t>
  </si>
  <si>
    <t>0222579</t>
  </si>
  <si>
    <t>0566703</t>
  </si>
  <si>
    <t>0566564</t>
  </si>
  <si>
    <t>0184432</t>
  </si>
  <si>
    <t>0184691</t>
  </si>
  <si>
    <t>0222580</t>
  </si>
  <si>
    <t>0566704</t>
  </si>
  <si>
    <t>0566563</t>
  </si>
  <si>
    <t>0566568</t>
  </si>
  <si>
    <t>0222572</t>
  </si>
  <si>
    <t>0566696</t>
  </si>
  <si>
    <t>0536661</t>
  </si>
  <si>
    <t>0222581</t>
  </si>
  <si>
    <t>0222573</t>
  </si>
  <si>
    <t>0566697</t>
  </si>
  <si>
    <t>0536735</t>
  </si>
  <si>
    <t>0222582</t>
  </si>
  <si>
    <t>0222574</t>
  </si>
  <si>
    <t>0566698</t>
  </si>
  <si>
    <t>0222583</t>
  </si>
  <si>
    <t>0566699</t>
  </si>
  <si>
    <t>0222584</t>
  </si>
  <si>
    <t>0222576</t>
  </si>
  <si>
    <t>0566700</t>
  </si>
  <si>
    <t>0222585</t>
  </si>
  <si>
    <t>0222577</t>
  </si>
  <si>
    <t>0566701</t>
  </si>
  <si>
    <t>0536887</t>
  </si>
  <si>
    <t>0222586</t>
  </si>
  <si>
    <t>0041144</t>
  </si>
  <si>
    <t>0041118</t>
  </si>
  <si>
    <t>0016885</t>
  </si>
  <si>
    <t>0160659</t>
  </si>
  <si>
    <t>0160658</t>
  </si>
  <si>
    <t>0160663</t>
  </si>
  <si>
    <t>0160664</t>
  </si>
  <si>
    <t>0566442</t>
  </si>
  <si>
    <t>0160926</t>
  </si>
  <si>
    <t>0160661</t>
  </si>
  <si>
    <t>0566444</t>
  </si>
  <si>
    <t>0160660</t>
  </si>
  <si>
    <t>0566168</t>
  </si>
  <si>
    <t>0160733</t>
  </si>
  <si>
    <t>0566605</t>
  </si>
  <si>
    <t>0566606</t>
  </si>
  <si>
    <t>0566607</t>
  </si>
  <si>
    <t>0566608</t>
  </si>
  <si>
    <t>0566609</t>
  </si>
  <si>
    <t>0566610</t>
  </si>
  <si>
    <t>0566611</t>
  </si>
  <si>
    <t>0566612</t>
  </si>
  <si>
    <t>0566613</t>
  </si>
  <si>
    <t>0566614</t>
  </si>
  <si>
    <t>0566615</t>
  </si>
  <si>
    <t>0566616</t>
  </si>
  <si>
    <t>0566600</t>
  </si>
  <si>
    <t>0566601</t>
  </si>
  <si>
    <t>0566602</t>
  </si>
  <si>
    <t>0566603</t>
  </si>
  <si>
    <t>0566604</t>
  </si>
  <si>
    <t>0675234</t>
  </si>
  <si>
    <t>0675233</t>
  </si>
  <si>
    <t>0675235</t>
  </si>
  <si>
    <t>0675236</t>
  </si>
  <si>
    <t>0565280</t>
  </si>
  <si>
    <t>0565281</t>
  </si>
  <si>
    <t>0565282</t>
  </si>
  <si>
    <t>0160763</t>
  </si>
  <si>
    <t>0557599</t>
  </si>
  <si>
    <t>0557595</t>
  </si>
  <si>
    <t>0557596</t>
  </si>
  <si>
    <t>0242214</t>
  </si>
  <si>
    <t>0675125</t>
  </si>
  <si>
    <t>0675130</t>
  </si>
  <si>
    <t>0675126</t>
  </si>
  <si>
    <t>0244598</t>
  </si>
  <si>
    <t>0675149</t>
  </si>
  <si>
    <t>0675152</t>
  </si>
  <si>
    <t>0675157</t>
  </si>
  <si>
    <t>0160854</t>
  </si>
  <si>
    <t>0160963</t>
  </si>
  <si>
    <t>0160727</t>
  </si>
  <si>
    <t>0160793</t>
  </si>
  <si>
    <t>0160855</t>
  </si>
  <si>
    <t>0565317</t>
  </si>
  <si>
    <t>0565299</t>
  </si>
  <si>
    <t>0160816</t>
  </si>
  <si>
    <t>0016882</t>
  </si>
  <si>
    <t>0565313</t>
  </si>
  <si>
    <t>0565295</t>
  </si>
  <si>
    <t>0565316</t>
  </si>
  <si>
    <t>0565298</t>
  </si>
  <si>
    <t>0565308</t>
  </si>
  <si>
    <t>0160680</t>
  </si>
  <si>
    <t>0565312</t>
  </si>
  <si>
    <t>0565294</t>
  </si>
  <si>
    <t>0016973</t>
  </si>
  <si>
    <t>0565315</t>
  </si>
  <si>
    <t>0565297</t>
  </si>
  <si>
    <t>0565307</t>
  </si>
  <si>
    <t>0565291</t>
  </si>
  <si>
    <t>0565311</t>
  </si>
  <si>
    <t>0565293</t>
  </si>
  <si>
    <t>0565318</t>
  </si>
  <si>
    <t>0565300</t>
  </si>
  <si>
    <t>0565292</t>
  </si>
  <si>
    <t>0565310</t>
  </si>
  <si>
    <t>0565314</t>
  </si>
  <si>
    <t>0565296</t>
  </si>
  <si>
    <t>0555018</t>
  </si>
  <si>
    <t>0555020</t>
  </si>
  <si>
    <t>0565290</t>
  </si>
  <si>
    <t>0555016</t>
  </si>
  <si>
    <t>0555014</t>
  </si>
  <si>
    <t>0555019</t>
  </si>
  <si>
    <t>0565287</t>
  </si>
  <si>
    <t>0565288</t>
  </si>
  <si>
    <t>0565283</t>
  </si>
  <si>
    <t>0565284</t>
  </si>
  <si>
    <t>0565285</t>
  </si>
  <si>
    <t>0565286</t>
  </si>
  <si>
    <t>0160900</t>
  </si>
  <si>
    <t>0041137</t>
  </si>
  <si>
    <t>0220008</t>
  </si>
  <si>
    <t>0163471</t>
  </si>
  <si>
    <t>0585570</t>
  </si>
  <si>
    <t>0041102</t>
  </si>
  <si>
    <t>0017017</t>
  </si>
  <si>
    <t>0017018</t>
  </si>
  <si>
    <t>0161113</t>
  </si>
  <si>
    <t>0161000</t>
  </si>
  <si>
    <t>0566207</t>
  </si>
  <si>
    <t>0566208</t>
  </si>
  <si>
    <t>0161108</t>
  </si>
  <si>
    <t>0017014</t>
  </si>
  <si>
    <t>0017015</t>
  </si>
  <si>
    <t>0017016</t>
  </si>
  <si>
    <t>0552719</t>
  </si>
  <si>
    <t>0040987</t>
  </si>
  <si>
    <t>0566634</t>
  </si>
  <si>
    <t>0566635</t>
  </si>
  <si>
    <t>0566636</t>
  </si>
  <si>
    <t>0566637</t>
  </si>
  <si>
    <t>0566638</t>
  </si>
  <si>
    <t>0566639</t>
  </si>
  <si>
    <t>0566641</t>
  </si>
  <si>
    <t>0566642</t>
  </si>
  <si>
    <t>0566643</t>
  </si>
  <si>
    <t>0566645</t>
  </si>
  <si>
    <t>0566629</t>
  </si>
  <si>
    <t>0566631</t>
  </si>
  <si>
    <t>0566632</t>
  </si>
  <si>
    <t>0566633</t>
  </si>
  <si>
    <t>0566548</t>
  </si>
  <si>
    <t>0566454</t>
  </si>
  <si>
    <t>0566456</t>
  </si>
  <si>
    <t>0566549</t>
  </si>
  <si>
    <t>0566457</t>
  </si>
  <si>
    <t>0566458</t>
  </si>
  <si>
    <t>0566550</t>
  </si>
  <si>
    <t>0566459</t>
  </si>
  <si>
    <t>0566551</t>
  </si>
  <si>
    <t>0566460</t>
  </si>
  <si>
    <t>0566545</t>
  </si>
  <si>
    <t>0566546</t>
  </si>
  <si>
    <t>0566452</t>
  </si>
  <si>
    <t>0566547</t>
  </si>
  <si>
    <t>0566453</t>
  </si>
  <si>
    <t>0555261</t>
  </si>
  <si>
    <t>0566494</t>
  </si>
  <si>
    <t>0222537</t>
  </si>
  <si>
    <t>0566503</t>
  </si>
  <si>
    <t>0222538</t>
  </si>
  <si>
    <t>0222539</t>
  </si>
  <si>
    <t>0566511</t>
  </si>
  <si>
    <t>0222540</t>
  </si>
  <si>
    <t>0172193</t>
  </si>
  <si>
    <t>0566552</t>
  </si>
  <si>
    <t>0566455</t>
  </si>
  <si>
    <t>0566512</t>
  </si>
  <si>
    <t>0172192</t>
  </si>
  <si>
    <t>0566513</t>
  </si>
  <si>
    <t>0566481</t>
  </si>
  <si>
    <t>0566482</t>
  </si>
  <si>
    <t>0222535</t>
  </si>
  <si>
    <t>0566544</t>
  </si>
  <si>
    <t>0222536</t>
  </si>
  <si>
    <t>0222559</t>
  </si>
  <si>
    <t>0187793</t>
  </si>
  <si>
    <t>0186009</t>
  </si>
  <si>
    <t>0580368</t>
  </si>
  <si>
    <t>0580369</t>
  </si>
  <si>
    <t>0222555</t>
  </si>
  <si>
    <t>0222554</t>
  </si>
  <si>
    <t>0222553</t>
  </si>
  <si>
    <t>0222556</t>
  </si>
  <si>
    <t>0222558</t>
  </si>
  <si>
    <t>0040992</t>
  </si>
  <si>
    <t>0040998</t>
  </si>
  <si>
    <t>0040997</t>
  </si>
  <si>
    <t>0040999</t>
  </si>
  <si>
    <t>0041166</t>
  </si>
  <si>
    <t>0566740</t>
  </si>
  <si>
    <t>0566741</t>
  </si>
  <si>
    <t>0566747</t>
  </si>
  <si>
    <t>0675485</t>
  </si>
  <si>
    <t>0222568</t>
  </si>
  <si>
    <t>0222569</t>
  </si>
  <si>
    <t>0565711</t>
  </si>
  <si>
    <t>0222566</t>
  </si>
  <si>
    <t>0225676</t>
  </si>
  <si>
    <t>0222561</t>
  </si>
  <si>
    <t>0160634</t>
  </si>
  <si>
    <t>0222567</t>
  </si>
  <si>
    <t>0160625</t>
  </si>
  <si>
    <t>0566142</t>
  </si>
  <si>
    <t>0675224</t>
  </si>
  <si>
    <t>0232870</t>
  </si>
  <si>
    <t>0222358</t>
  </si>
  <si>
    <t>0222359</t>
  </si>
  <si>
    <t>0041153</t>
  </si>
  <si>
    <t>0572443</t>
  </si>
  <si>
    <t>0572432</t>
  </si>
  <si>
    <t>0572449</t>
  </si>
  <si>
    <t>0572461</t>
  </si>
  <si>
    <t>0572448</t>
  </si>
  <si>
    <t>0600765</t>
  </si>
  <si>
    <t>0600766</t>
  </si>
  <si>
    <t>0600761</t>
  </si>
  <si>
    <t>0600763</t>
  </si>
  <si>
    <t>0600762</t>
  </si>
  <si>
    <t>0600764</t>
  </si>
  <si>
    <t>0239827</t>
  </si>
  <si>
    <t>0239825</t>
  </si>
  <si>
    <t>0163475</t>
  </si>
  <si>
    <t>0041004</t>
  </si>
  <si>
    <t>0041024</t>
  </si>
  <si>
    <t>0147555</t>
  </si>
  <si>
    <t>0147556</t>
  </si>
  <si>
    <t>0552722</t>
  </si>
  <si>
    <t>0576290</t>
  </si>
  <si>
    <t>0576291</t>
  </si>
  <si>
    <t>0576292</t>
  </si>
  <si>
    <t>0576293</t>
  </si>
  <si>
    <t>0576294</t>
  </si>
  <si>
    <t>0576295</t>
  </si>
  <si>
    <t>0576296</t>
  </si>
  <si>
    <t>0576297</t>
  </si>
  <si>
    <t>0576298</t>
  </si>
  <si>
    <t>0576299</t>
  </si>
  <si>
    <t>0576300</t>
  </si>
  <si>
    <t>0576302</t>
  </si>
  <si>
    <t>0576286</t>
  </si>
  <si>
    <t>0576287</t>
  </si>
  <si>
    <t>0576288</t>
  </si>
  <si>
    <t>0576301</t>
  </si>
  <si>
    <t>0576289</t>
  </si>
  <si>
    <t>0566682</t>
  </si>
  <si>
    <t>0566683</t>
  </si>
  <si>
    <t>0566684</t>
  </si>
  <si>
    <t>0566685</t>
  </si>
  <si>
    <t>0566688</t>
  </si>
  <si>
    <t>0235627</t>
  </si>
  <si>
    <t>0566676</t>
  </si>
  <si>
    <t>0566677</t>
  </si>
  <si>
    <t>0566678</t>
  </si>
  <si>
    <t>0566680</t>
  </si>
  <si>
    <t>0566681</t>
  </si>
  <si>
    <t>0235624</t>
  </si>
  <si>
    <t>0235623</t>
  </si>
  <si>
    <t>0235622</t>
  </si>
  <si>
    <t>0235625</t>
  </si>
  <si>
    <t>0222499</t>
  </si>
  <si>
    <t>0222500</t>
  </si>
  <si>
    <t>0222501</t>
  </si>
  <si>
    <t>0222502</t>
  </si>
  <si>
    <t>0222503</t>
  </si>
  <si>
    <t>0222504</t>
  </si>
  <si>
    <t>0222505</t>
  </si>
  <si>
    <t>0222506</t>
  </si>
  <si>
    <t>0222507</t>
  </si>
  <si>
    <t>0222508</t>
  </si>
  <si>
    <t>0222509</t>
  </si>
  <si>
    <t>0222510</t>
  </si>
  <si>
    <t>0222511</t>
  </si>
  <si>
    <t>0222512</t>
  </si>
  <si>
    <t>0222513</t>
  </si>
  <si>
    <t>0222472</t>
  </si>
  <si>
    <t>0222473</t>
  </si>
  <si>
    <t>0222474</t>
  </si>
  <si>
    <t>0222476</t>
  </si>
  <si>
    <t>0222477</t>
  </si>
  <si>
    <t>0222478</t>
  </si>
  <si>
    <t>0222479</t>
  </si>
  <si>
    <t>0222480</t>
  </si>
  <si>
    <t>0222481</t>
  </si>
  <si>
    <t>0222482</t>
  </si>
  <si>
    <t>0566736</t>
  </si>
  <si>
    <t>0566737</t>
  </si>
  <si>
    <t>0222467</t>
  </si>
  <si>
    <t>0222468</t>
  </si>
  <si>
    <t>0222469</t>
  </si>
  <si>
    <t>0222470</t>
  </si>
  <si>
    <t>0222471</t>
  </si>
  <si>
    <t>0565550</t>
  </si>
  <si>
    <t>0565551</t>
  </si>
  <si>
    <t>0565552</t>
  </si>
  <si>
    <t>0565553</t>
  </si>
  <si>
    <t>0565554</t>
  </si>
  <si>
    <t>0565548</t>
  </si>
  <si>
    <t>0565547</t>
  </si>
  <si>
    <t>0237954</t>
  </si>
  <si>
    <t>0565549</t>
  </si>
  <si>
    <t>0239869</t>
  </si>
  <si>
    <t>0239871</t>
  </si>
  <si>
    <t>0239872</t>
  </si>
  <si>
    <t>0239873</t>
  </si>
  <si>
    <t>0565467</t>
  </si>
  <si>
    <t>0239867</t>
  </si>
  <si>
    <t>0239866</t>
  </si>
  <si>
    <t>0239865</t>
  </si>
  <si>
    <t>0239868</t>
  </si>
  <si>
    <t>0565629</t>
  </si>
  <si>
    <t>0565630</t>
  </si>
  <si>
    <t>0565633</t>
  </si>
  <si>
    <t>0565634</t>
  </si>
  <si>
    <t>0565635</t>
  </si>
  <si>
    <t>0565628</t>
  </si>
  <si>
    <t>0565627</t>
  </si>
  <si>
    <t>0565631</t>
  </si>
  <si>
    <t>0565540</t>
  </si>
  <si>
    <t>0160596</t>
  </si>
  <si>
    <t>0160597</t>
  </si>
  <si>
    <t>0566391</t>
  </si>
  <si>
    <t>0160593</t>
  </si>
  <si>
    <t>0160594</t>
  </si>
  <si>
    <t>0160595</t>
  </si>
  <si>
    <t>0580345</t>
  </si>
  <si>
    <t>0642355</t>
  </si>
  <si>
    <t>0642357</t>
  </si>
  <si>
    <t>0642358</t>
  </si>
  <si>
    <t>0642359</t>
  </si>
  <si>
    <t>0642360</t>
  </si>
  <si>
    <t>0642362</t>
  </si>
  <si>
    <t>0642363</t>
  </si>
  <si>
    <t>0255876</t>
  </si>
  <si>
    <t>0239829</t>
  </si>
  <si>
    <t>Material</t>
  </si>
  <si>
    <t>Item No.</t>
  </si>
  <si>
    <t xml:space="preserve">Description </t>
  </si>
  <si>
    <t>APRON, WELDER: GARMENT STYLE: BIB; FULL LENGTH; GARMENT SIZE: WD 600 X LG 900 MM; MATERIAL: LEATHER; GARMENT CLOSING METHOD: BUCKLE/STRAP BOTH SIDES; COLOR: GRAY; TO CONFORM TO SABS 0316:1988 AND WEARING SABS MARK OF APPROVAL</t>
  </si>
  <si>
    <t>APRON, WELDER: GARMENT STYLE: FULL LENGTH; GARMENT SIZE: WD 24 X LG 42 IN; MATERIAL: LEATHER COWHIDE; SUPPL P/N: BSA-2442; WITH ADJUSTABLE NECK STRAP; MUST PROVIDE COMPLETE FRONT BODY PROTECTION; NOTE! EACH APRON MUST BE PROTECTIVE PACKED AND SEALED IN A PLASTIC BAG; UNIQUE IDENTIFIER 240-44175132</t>
  </si>
  <si>
    <t>APRON: TYPE: CHEMICAL; SIZE: WD 700 MM X LG 1.1 M; MATERIAL: PVC HEAVY DUTY; STYLE: FULL LENGTH; 400 GRAMS P/M3; PVC COATED POLYESTER; COLOUR HIGH VISIBILITY YELLOW; TEAR STRENGTH WELF 40N WARP 30N; BURST STRENGTH WELF 655N/50MM WARP 1232N/50MM; COATING ADHESIVE 15N/50MM; BASE FABRIC 100% POLYESTER WEIGHT 80 GRAMS PER M/3; YARN/CM 16 X 14.5; HOOK AND LOOP TAPE 20MM-WHITE; DRAW CORD 3MM POLYESTER; SEAMS HIGH FREQUENCY WELDED; WITH ADJUSTABLE NECK STRAP; ONE SIZE'S FITS ALL; UNIQUE IDENTIFIER 240-44175132</t>
  </si>
  <si>
    <t>BOOTS, SAFETY: SIZE: 10;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</si>
  <si>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10;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</si>
  <si>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</si>
  <si>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11; 285; TOE CONSTRUCTION TYPE: STL; COLOR: BROWN; MATERIAL: LEATHER; STYLE: 20013; TREAD SURFACE TYPE: PU DUAL DENSITY; SPECIFICATION: SANS/SABS MARK; MODEL NO: F9003/BR/11; REFERENCE NO: 20013; BOVA FOR MEN; HIKER; HEIGHT: ANKLE</t>
  </si>
  <si>
    <t>BOOTS, SAFETY: SIZE: 11;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</si>
  <si>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11;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</si>
  <si>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11;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</si>
  <si>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12; 292; TOE CONSTRUCTION TYPE: STL, EXTRA WIDE FITTING; COLOR: BLACK/GREEN; MATERIAL: LEATHER; STYLE: 20012; TREAD SURFACE TYPE: PU DUAL DENSITY, OIL AND ACID RESISTANT; SABS REF 741-2001; BOVA TRAX ACHIM; NEW ADVANCE STYLING; HEIGHT: ANKLE</t>
  </si>
  <si>
    <t>BOOTS, SAFETY: SIZE: 12;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</si>
  <si>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3;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</si>
  <si>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3;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</si>
  <si>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4;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</si>
  <si>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4;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</si>
  <si>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4; TOE CONSTRUCTION TYPE: CARBON FIBRE; COLOR: WHITE; MATERIAL: LEATHER; STYLE: CLAW-SS CLEAN CONDITION; TREAD SURFACE TYPE: POLYURETHANE-ANTISTATIC/CHEMICAL RESISTANT; FASTENING METHOD: SLIP ON; SPECIFICATION: ISO EN20345-2004; WITH ELASTIC SIDE GUSSETS; LINING: HIGHLY ABSORBENT POLYAMIDE NON WOVEN FABRIC; INSOCK: SHOCK ABSORBENT MOULDED EVA LAMINATED TO A SUPER ABSORBENT POLYAMIDE FABRIC</t>
  </si>
  <si>
    <t>BOOTS, SAFETY: SIZE: 4;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</si>
  <si>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5;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</si>
  <si>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5;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</si>
  <si>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5; TOE CONSTRUCTION TYPE: CARBON FIBRE; COLOR: WHITE; MATERIAL: LEATHER; STYLE: CLAW-SS CLEAN CONDITION; TREAD SURFACE TYPE: POLYURETHANE-ANTISTATIC/CHEMICAL RESISTANT; FASTENING METHOD: SLIP ON; SPECIFICATION: ISO EN20345-2004; WITH ELASTIC SIDE GUSSETS; LINING: HIGHLY ABSORBENT POLYAMIDE NON WOVEN FABRIC; INSOCK: SHOCK ABSORBENT MOULDED EVA LAMINATED TO A SUPER ABSORBENT POLYAMIDE FABRIC</t>
  </si>
  <si>
    <t>BOOTS, SAFETY: SIZE: 5;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</si>
  <si>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6;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</si>
  <si>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6;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</si>
  <si>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6;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</si>
  <si>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7;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</si>
  <si>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7;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</si>
  <si>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7;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</si>
  <si>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8;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</si>
  <si>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8;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</si>
  <si>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8;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</si>
  <si>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9; TOE CONSTRUCTION TYPE: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</si>
  <si>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9; TOE CONSTRUCTION TYPE: CARBON FIBRE; COLOR: WHITE;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</si>
  <si>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9; TOE CONSTRUCTION TYPE: CARBON FIBRE; COLOR: WHITE; MATERIAL: LEATHER; STYLE: CLAW-SS CLEAN CONDITION; TREAD SURFACE TYPE: POLYURETHANE-ANTISTATIC/CHEMICAL RESISTANT; FASTENING METHOD: SLIP ON; SPECIFICATION: ISO EN20345-2004; WITH ELASTIC SIDE GUSSETS; LINING: HIGHLY ABSORBENT POLYAMIDE NON WOVEN FABRIC; INSOCK: SHOCK ABSORBENT MOULDED EVA LAMINATED TO A SUPER ABSORBENT POLYAMIDE FABRIC</t>
  </si>
  <si>
    <t>BOOTS, SAFETY: SIZE: 9;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</si>
  <si>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CARTRIDGE, RESPIRATOR: TYPE: ACID/GAS; SUPPL P/N: RP012; VENDORS ARE RESPONSIBLE FOR ENSURING THAT THEY ARE PERFORMING AGAINST THE CORRECT DRAWING REVISION NUMBER (IF APPLICABLE).</t>
  </si>
  <si>
    <t>CARTRIDGE, RESPIRATOR: TYPE: DUST; HAZARD PROTECTION FEATURE: DUST/METALLIC FUMES; SUPPL P/N: R54; VENDORS ARE RESPONSIBLE FOR ENSURING THAT THEY ARE PERFORMING AGAINST THE CORRECT DRAWING REVISION NUMBER (IF APPLICABLE).</t>
  </si>
  <si>
    <t>COAT, DUST: TYPE: GENERAL PURPOSE; SIZE: 102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</si>
  <si>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107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</si>
  <si>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112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</si>
  <si>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117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</si>
  <si>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122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</si>
  <si>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127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</si>
  <si>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82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</si>
  <si>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87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</si>
  <si>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92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</si>
  <si>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COAT, DUST: TYPE: GENERAL PURPOSE; SIZE: 97 CM; MATERIAL: COTTON; COLOR: BLUE NAVY PANTONE 19-3920; SPECIFICATION: 240-44175132; MATERIAL: PRE-SHRUNK 100 % WOVEN COTTON FABRIC IN ACCORDANCE WITH SANS 1387-4; MATERIAL TYPE D59 AND FLAME RETARDANT; LENGTH 3/4; POCKET: FRONT BUTTONS; TWO FRONT POCKETS; SLIT AT BACK; BUTTONS ACCEPTABLE FOUR-HOLE; DYED PLASTICS BUTTONS COMPLY WITH SANS 1457 COATS SHALL FASTEN WITH BUTTON AND BUTTONHOLE AND SHALL BE EQUIDISTANTLY SPACED; BUTTONS SECURED TO POSITIONS CORRESPONDING TO BUTTONHOLES; THE PENCIL POCKET SHALL FORM PART OF THE BREAST POCKET AND OF WIDTH AT LEAST 40 MM AND THE FULL DEPTH OF THE BREAST POCKET AND SHALL BE POSITIONED AT THE CENTRE FRONT END OF BREAST POCKET; THE PENCIL POCKET SHALL BE FORMED BY A ROW OF VERTICAL STITCHING FROM THE FRONT EDGE; THE BACK SHALL HAVE A SEAM DOWN THE CENTRE WITH A VENT IN THE LOWER PART OF THE SEAM; THE VENT SHALL HAVE AN OVERLAP OF 40 MM AND SHALL BE SECURELY TACKED AND BAR-TACKED AT THE TOP; A HANGER LOOP OF OUTER DOUBLE FOLDED MATERIAL OF FINISHED LENGTH AT LEAST 70 MM AND OF FINISHED WIDTH AT LEAST 10 MM; SHALL BE SECURELY SEWN IN WITH THE COLLAR AT THE BACK NECK ON THE INSIDE; THE BOTTOM OF THE COATS AND THE LOWER EDGE OF PLAIN SLEEVE CUFFS SHALL HAVE HEMS OF FINISHED WIDTH AT LEAST 15 MM; POCKET MOUTHS SHALL HAVE HEMS OF FINISHED WIDTH AT LEAST 20 MM; EACH GARMENT SHALL HAVE A LABEL SECURELY ATTACHED AT THE CENTRE BACK NECK BELOW THE COLLAR SEAM ON THE INSIDE OF THE GARMENT; THE LABEL SHALL PROVIDE THE FOLLOWING INFORMATION PRINTED IN LEGIBLE AND INDELIBLE BLOCK LETTERS OF HEIGHT AT LEAST 3 MM; MANUFACTURER'S NAME OR TRADEMARK; CHEST SIZE SANS 434:2011 EDITION 5 22; YEAR OF MANUFACTURE; VAT REGISTRATION NUMBER; COUNTRY OF ORIGIN; ITEM TO BEAR SABS MARK OF APPROVAL REFERENCE SANS 434:2011 FIGURE 3 COATS</t>
  </si>
  <si>
    <t>CORD: TYPE: SAFETY GLASS; LENGTH: ADJUSTABLE; MATERIAL: NYLON; CONNECTION: ELASTIC SLIP ON; COLOR: BLACK; UNIQUE IDENTIFIER 240-44175132</t>
  </si>
  <si>
    <t>COVERALL: TYPE: ACID PROOF; SIZE: 87 CM; MATERIAL: COTTON/POLYESTER CLOTH; COLOUR GREEN, TWO FRONT POCKETS, TWO SIDE POCKETS AT WAIST, ONE BACK POCKET, BUTTON UP FRONT, ELASTIC CUFFS AND WAIST BACK, NEW ESKOM CORPORATE SIGNATURE SILK SCREENED IN WHITE ON THE LEFT BREAST POCKET AS PER ESKOM SPECIFICATIONS, ITEM TO BE MARKED WITH SABS MARK OF APPROVAL, TO BE SUPPLIED IN CLEAR PLASTIC BAG</t>
  </si>
  <si>
    <t>COVERALL: TYPE: ACID/ALKALI; SIZE: 102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</si>
  <si>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107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</si>
  <si>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112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</si>
  <si>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117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</si>
  <si>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122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</si>
  <si>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127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</si>
  <si>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132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</si>
  <si>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137;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</si>
  <si>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142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</si>
  <si>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147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</si>
  <si>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152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</si>
  <si>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157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</si>
  <si>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77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</si>
  <si>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82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</si>
  <si>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87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</si>
  <si>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92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</si>
  <si>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ACID/ALKALI; SIZE: 97 CM; MATERIAL: COTTON 100 PCT, D59 WOVEN PRE SHRUNK; SPECIFICATION: UNIQUE IDENTIFIER 240-44175132; THE FRONTS SHALL BE SHIRT-STYLE OPEN FRONTS WITH A COLLAR; THE BACK BE CUT IN ONE PIECE AND SHALL BE JOINED TO THE TROUSER SECTION BY MEANS OF A SEAM AT WAIST LEVEL; THE WAISTLINE SHALL REQUIRE ELASTICIZED FROM SIDE SEAM TO SIDE SEAM; THE COLLAR SHAPE SHALL BE SUCH AS TO BE ACCEPTABLE; THE WIDTH AT THE CENTRE BACK SHALL BE AT LEAST 80 MM AND THE STEPS SHALL BE OF WIDTH AT LEAST 35 MM; SLEEVES SET-IN SLEEVES SHALL BE OF ONE-PIECE CONSTRUCTION AND BE FITTED WITH A CUFF AT THE BOTTOM END; CUFFS PLAIN WITH A DOUBLE FOLDED TURNED-IN HEM OF AT LEAST 15 MM; THE FRONT FASTENING AT BOTTOM OF THE OPENING SHALL BE SECURELY BAR-TACKED; ALL RAW EDGES SHALL BE TURNED IN AND STITCHED; FLY FRONT SHALL FASTEN WITH A SLIDE FASTENER AS PER SANS 1822 FIGURE 4 TWO WAY FASTENER TYPE A; THE SLIDE FASTENER SHALL BE SECURED WITH TWO ROWS OF STITCHING ON EACH STRINGER; THE FRONT EDGES SHALL OVERLAP AT LEAST 35 MM AND THE FACING SHALL BE GROWN ON; POCKETS THE FINISHED WIDTH AND DEPTH OF A POCKET SHALL BE MEASURED FROM EDGE TO EDGE ON THE OUTSIDE OF THE POCKET WITH PENCIL POCKET; POCKET MOUTHS SHALL BE FINISHED WITH A HEM THAT IS DEEP ENOUGH TO ACCOMMODATE THE ATTACHMENT OF A FASTENING; AND SHALL BE ADEQUATELY SECURED (SEE 4.5.14) BREAST; HIP POCKETS: SHALL BE PATCH POCKETS; WITH ROUNDED BLUNTED CORNERS; THE SIDE AND BOTTOM EDGES OF A POCKET SHALL BE TURNED IN AT LEAST 10 MM AND STITCHED DOWN WITH TWO ROWS OF STITCHING OF AT LEAST 2 MM AND A MAXIMUM 10 MM RESPECTIVELY; THE MOUTH OF THE POCKET SHALL BE HEMMED AT EACH END OF THE POCKET MOUTH AND SHALL BE SECURELY BAR-TACKED; THE BREAST POCKET SHALL BE POSITIONED ABOVE THE SCYE LEVEL IN ACCORDANCE WITH ACCEPTABLE PATTERNMAKING PRACTICE; THE HIP POCKET SHALL BE POSITIONED APPROPRIATELY FROM THE SIDE SEAM IN ACCORDANCE WITH ACCEPTABLE PATTERNMAKING PRACTICE AND AT LEAST 60 MM FROM THE WAIST SEAM; SIDE POCKETS SHALL HAVE A SLANTED MOUTH OPENING OF MINIMUM FINISHED LENGTH 180 MM AND SHALL HAVE AN INSIDE PATCH POCKET OF OUTER MATERIAL; PENCIL POCKET SHALL FORM PART OF THE BREAST POCKET AND OF WIDTH AT LEAST 40 MM AND THE FULL DEPTH OF THE BREAST POCKET; AND SHALL BE POSITIONED AT THE CENTRE FRONT END OF BREAST POCKET; THE PENCIL POCKET SHALL BE FORMED BY A ROW OF VERTICAL STITCHING FROM THE FRONT EDGE; POCKET FLAPS SHALL BE MITRED; FLAPS SHALL BE LINED WITH OUTER MATERIAL AND SHALL FASTEN IN THE CENTRE WITH A BUTTON AND BUTTONHOLE; ALL FLAPS SHALL BE OF DEPTH AT LEAST 50 MM; AND A MITRED FLAP SHALL TAPER TO AT LEAST 30 MM AT THE ENDS; A FLAP SHALL BE OF SUCH WIDTH AS TO OVERLAP THE POCKET AT EACH SIDE AND SHALL BE POSITIONED AT LEAST 10 MM ABOVE THE POCKET MOUTH AND SECURELY TACKED AT EACH END; BUTTONHOLES SHALL BE LARGE ENOUGH TO NEATLY ACCOMMODATE THE BUTTONS AND SHALL BE AS FOLLOWS: IF FOUR-HOLE PLASTICS BUTTONS ARE USED; A SHIRT TYPE BUTTONHOLE MAY BE USED; THE BOTTOMS OF THE LEGS SHALL HAVE A PLAIN DOUBLE FOLDED HEM OF AT LEAST 15 MM; POCKET HEMS WITHOUT A FASTENER: SHALL BE STITCHED DOWN OF WIDTH AT LEAST 10 MM</t>
  </si>
  <si>
    <t>COVERALL: TYPE: DISPOSABLE; SIZE: LARGE; MATERIAL: NON WOVEN POLYPROPYLENE; STYLE: BODYSUITS</t>
  </si>
  <si>
    <t>COVERALL: TYPE: DISPOSABLE; SIZE: MEDIUM; MATERIAL: NON WOVEN POLYPROPYLENE; STYLE: BODYSUITS</t>
  </si>
  <si>
    <t>COVERALL: TYPE: DISPOSABLE; SIZE: X-LARGE; MATERIAL: NON WOVEN POLYPROPYLENE; STYLE: BODYSUITS</t>
  </si>
  <si>
    <t>COVERALL: TYPE: DISPOSABLE; SIZE: XX-LARGE; MATERIAL: NON WOVEN POLYPROPYLENE; STYLE: BODYSUITS</t>
  </si>
  <si>
    <t>GLOVE, CHEMICAL PROTECTIVE: TYPE: ACID RESISTANT; SIZE: 7; LENGTH: 300 MM; MATERIAL: BUTYL PLUS R0.3; COLOR: BLACK; CUFF TYPE: ROLLED END; CUFF LENGTH: 150 MM; SPECIFICATION: EN388/EN374: 2003; UNIQUE IDENTIFIER 240-44175132</t>
  </si>
  <si>
    <t>GLOVE, CHEMICAL PROTECTIVE: TYPE: ACID RESISTANT; SIZE: 8; LENGTH: 300 MM; MATERIAL: BUTYL PLUS R0.3; COLOR: BLACK; CUFF TYPE: ROLLED END; CUFF LENGTH: 150 MM; SPECIFICATION: EN388/EN374: 2003; UNIQUE IDENTIFIER 24-44175132</t>
  </si>
  <si>
    <t>GLOVE, CHEMICAL PROTECTIVE: TYPE: ACID RESISTANT; SIZE: 9; LENGTH: 300 MM; MATERIAL: BUTYL PLUS R0.3; COLOR: BLACK; CUFF TYPE: ROLLED END; CUFF LENGTH: 150 MM; SPECIFICATION: EN388/EN374: 2003; UNIQUE IDENTIFIER 240-44175132</t>
  </si>
  <si>
    <t>GLOVE, CHEMICAL PROTECTIVE: TYPE: OIL/ACID RESISTANCE; SIZE: 7; LENGTH: 40 CM; MATERIAL: PVC; COLOR: RED; SPECIFICATION: EN388; MODEL NO: 50008; REFERENCE NO: 4121; ITEM SPECIFICATIONS: HAND SIZE 178MM; HAND LENGTH 171MM; MINIMUM GLOVE LENGTH 230MM; PASSION-RC606 TYPE</t>
  </si>
  <si>
    <t>GLOVE, CHEMICAL PROTECTIVE: TYPE: OIL/ACID RESISTANCE; SIZE: 8; LENGTH: 40 CM; MATERIAL: PVC; COLOR: RED; SPECIFICATION: EN388; MODEL NO: 50008; REFERENCE NO: 4121</t>
  </si>
  <si>
    <t>GLOVE, CHEMICAL PROTECTIVE: TYPE: OIL/ACID RESISTANCE; SIZE: 9; LENGTH: 40 CM; MATERIAL: PVC; COLOR: RED; SPECIFICATION: EN388; MODEL NO: 50008; REFERENCE NO: 4121; ITEM SPECIFICATIONS: HAND SIZE 229MM; HAND LENGTH 192MM; MINIMUM GLOVE LENGTH 252MM; PASSION-RC606 TYPE</t>
  </si>
  <si>
    <t>GLOVE, CHEMICAL PROTECTIVE: TYPE: UNIPUR; SIZE: 9; LENGTH: 220 MM; MATERIAL: NYLON KNIT; COLOR: GRAY ON GRAY; CUFF TYPE: PLAIN; SUPPL P/N: 6631</t>
  </si>
  <si>
    <t>GLOVE, DISPOSABLE: GARMENT SIZE: LARGE; LENGTH: 105 MM; MATERIAL: NATURAL RUBBER LATEX; THICKNESS: 4-8 MM; GARMENT CLOSING METHOD: NONE; COLOR: WHITE; CUFF TYPE: EXTENDED; SURGICAL AND NOT EXAMINATION, NON-STERILE, TYPE 1, (GLOVES MADE PRIMARILY FROM NATURAL RUBBER LATEX), SINGLE USE, POWDER FREE, AMBIDEXTROUS. SANS 11193-1, BOX OF 100 GLOVES, 42132203-00021</t>
  </si>
  <si>
    <t>GLOVE, DISPOSABLE: GARMENT SIZE: LARGE; MATERIAL: NITRILE RUBBER LATEX;
GARMENT CLOSING METHOD: NONE; EXAMINATION, NON-STERILE, TYPE 2 (GLOVES
MADE PRIMARILY FROM NITRILE RUBBER LATEX, POLYCHLOROPRENE RUBBER LATEX,
STYRENE-BUTADIENE RUBBER SOLUTION, STYRENE-BUTADIENE RUBBER EMULSION OR
THERMOPLASTIC-ELASTOMER SOLUTION), SINGLE USE, POWDER FREE,
AMBIDEXTROUS. SANS 11193-1, BOX OF 100 GLOVES, 42132203-00025</t>
  </si>
  <si>
    <t>GLOVE, DISPOSABLE: GARMENT SIZE: MEDIUM; MATERIAL: NATURAL RUBBER LATEX; GARMENT CLOSING METHOD: NONE; EXAMINATION, NON-STERILE, TYPE 1, (GLOVES MADE PRIMARILY FROM NATURAL RUBBER LATEX), SINGLE USE, POWDER FREE, AMBIDEXTROUS, SANS 11193-1, BOX OF 100 GLOVES, 42132203-00020</t>
  </si>
  <si>
    <t>GLOVE, DISPOSABLE: GARMENT SIZE: X-LARGE; MATERIAL: NATURAL RUBBER LATEX; GARMENT CLOSING METHOD: NONE; EXAMINATION, NON-STERILE, TYPE 1, (GLOVES MADE PRIMARILY FROM NATURAL RUBBER LATEX), SINGLE USE, POWDER FREE, AMBIDEXTROUS. SANS 11193-1, BOX OF 100 GLOVES, 42132203-00022</t>
  </si>
  <si>
    <t>GLOVE, ELECTRICAL: POTENTIAL: 1000 V; SIZE: 6; LENGTH: 350 MM; MATERIAL: INHERENTLY ARC RATED, NOT CHEMICALLY TREATED TO ACHIEVE ARC RATING; COMPLY WITH ARC PPE SPECIFICATIONS 240-70044736; COLOR: GREY; CUFF: CLUTE; TYPE: ARC FLASH; CLASS: 2; SUPPL P/N: 600916168382; COMPLY WITH ARC PPE SPECIFICATIONS 240-70044736</t>
  </si>
  <si>
    <t>GLOVE, SURGICAL: TYPE: STERILE; SIZE: 6; MATERIAL: NATURAL RUBBER LATEX; UNIT PACKAGE QUANTITY: 50 PAIRS PER BOX OF 100; UNIT PACKAGE TYPE: PACKAGED AS PAIRS IN STERILE PACKAGES; TYPE 1(GLOVES MADE PRIMARILY FROM NATURAL RUBBER LATEX), SINGLE USE, POWDER FREE, SANS 68, 42132205-00012</t>
  </si>
  <si>
    <t>GLOVE, SURGICAL: TYPE: STERILE; SIZE: 7; MATERIAL: NATURAL RUBBER LATEX; UNIT PACKAGE QUANTITY: 50 PAIRS PER BOX OF 100; UNIT PACKAGE TYPE: PACKAGED AS PAIRS IN STERILE PACKAGES; TYPE 1(GLOVES MADE PRIMARILY FROM NATURAL RUBBER LATEX), SINGLE USE, POWDER FREE, SANS 68, 42132205-00014</t>
  </si>
  <si>
    <t>GLOVE, SURGICAL: TYPE: STERILE; SIZE: 9; MATERIAL: NATURAL RUBBER LATEX; UNIT PACKAGE QUANTITY: 50 PAIRS PER BOX OF 100; UNIT PACKAGE TYPE: PACKAGED AS PAIRS IN STERILE PACKAGES; TYPE 1(GLOVES MADE PRIMARILY FROM NATURAL RUBBER LATEX), SINGLE USE, POWDER FREE, SANS 68, 42132205-00018</t>
  </si>
  <si>
    <t>GLOVE, WELDER: GARMENT SIZE: 10; LENGTH: 300 MM; MATERIAL: PIG SKIN; COLOR: BEIGE; CUFF TYPE: PLAIN; GARMENT CLOSING METHOD: ELASTICATED; SPECIFICATION: UNIQUE IDENTIFIER 240-44175132; TYPE: TIG; MECHANICAL ABRASION EN LEVEL 1; CUT EN LEVEL 1; TEAR EN LEVEL 2; PUNCTURE EN LEVEL 1; HEAT SUITABLE FOR MINIMAL APPLICATION; COLD SUITABLE FOR MINIMAL APPLICATION; TO BE USED AS A GENERAL HANDLING GLOVE FOR RIGGING AND TIG WELDING; NOT TO BE USED WITH CHEMICALS</t>
  </si>
  <si>
    <t>GLOVE, WELDER: GARMENT SIZE: 11; LENGTH: 300 MM; MATERIAL: PIG SKIN; COLOR: BEIGE; CUFF TYPE: PLAIN; GARMENT CLOSING METHOD: ELASTICATED; SPECIFICATION: UNIQUE IDENTIFIER 240-44175132; TYPE: TIG; MECHANICAL ABRASION EN LEVEL 1; CUT EN LEVEL 1; TEAR EN LEVEL 2; PUNCTURE EN LEVEL 1; HEAT SUITABLE FOR MINIMAL APPLICATION; COLD SUITABLE FOR MINIMAL APPLICATION; TO BE USED AS A GENERAL HANDLING GLOVE FOR RIGGING AND TIG WELDING; NOT TO BE USED WITH CHEMICALS</t>
  </si>
  <si>
    <t>GLOVE, WELDER: GARMENT SIZE: 12; LENGTH: 300 MM; MATERIAL: PIG SKIN; COLOR: BEIGE; CUFF TYPE: PLAIN; GARMENT CLOSING METHOD: ELASTICATED; SPECIFICATION: UNIQUE IDENTIFIER 240-44175132; TYPE: TIG; MECHANICAL ABRASION EN LEVEL 1; CUT EN LEVEL 1; TEAR EN LEVEL 2; PUNCTURE EN LEVEL 1; HEAT SUITABLE FOR MINIMAL APPLICATION; COLD SUITABLE FOR MINIMAL APPLICATION; TO BE USED AS A GENERAL HANDLING GLOVE FOR RIGGING AND TIG WELDING; NOT TO BE USED WITH CHEMICALS</t>
  </si>
  <si>
    <t>GLOVE, WELDER: GARMENT SIZE: 8; LENGTH: 300 MM; MATERIAL: PIG SKIN; COLOR: BEIGE; CUFF TYPE: PLAIN; GARMENT CLOSING METHOD: ELASTICATED; SPECIFICATION: UNIQUE IDENTIFIER 240-44175132; TYPE: TIG; MECHANICAL ABRASION EN LEVEL 1; CUT EN LEVEL 1; TEAR EN LEVEL 2; PUNCTURE EN LEVEL 1; HEAT SUITABLE FOR MINIMAL APPLICATION; COLD SUITABLE FOR MINIMAL APPLICATION; TO BE USED AS A GENERAL HANDLING GLOVE FOR RIGGING AND TIG WELDING; NOT TO BE USED WITH CHEMICALS</t>
  </si>
  <si>
    <t>GLOVE, WELDER: GARMENT SIZE: 9; LENGTH: 300 MM; MATERIAL: PIG SKIN; COLOR: BEIGE; CUFF TYPE: PLAIN; GARMENT CLOSING METHOD: ELASTICATED; SPECIFICATION: UNIQUE IDENTIFIER 240-44175132; TYPE: TIG; MECHANICAL ABRASION EN LEVEL 1; CUT EN LEVEL 1; TEAR EN LEVEL 2; PUNCTURE EN LEVEL 1; HEAT SUITABLE FOR MINIMAL APPLICATION; COLD SUITABLE FOR MINIMAL APPLICATION; TO BE USED AS A GENERAL HANDLING GLOVE FOR RIGGING AND TIG WELDING; NOT TO BE USED WITH CHEMICALS</t>
  </si>
  <si>
    <t>GLOVE, WELDER: GARMENT SIZE: L; LENGTH: 16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</si>
  <si>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L; LENGTH: 16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</si>
  <si>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L; LENGTH: 40 CM; MATERIAL: LEATHER CR; COLOR: GRAY; CUFF TYPE: BELL; REINFORCED PALM THUMB AND FOREFINGER, TO SABS 316-1988, TO BEAR SABS MARK, CUFF LENGTH: 20CM</t>
  </si>
  <si>
    <t>GLOVE, WELDER: GARMENT SIZE: L; LENGTH: 8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</si>
  <si>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L; LENGTH: 8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</si>
  <si>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M; LENGTH: 16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</si>
  <si>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M; LENGTH: 16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</si>
  <si>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M; LENGTH: 2-1/2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</si>
  <si>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M; LENGTH: 2-1/2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</si>
  <si>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M; LENGTH: 8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</si>
  <si>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M; LENGTH: 8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</si>
  <si>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MENS L; LENGTH: 25 CM; MATERIAL: PIG SKIN; COLOR: GRAY; CUFF TYPE: PLAIN; SUPPL P/N: SL; REFERENCE NO: HP 3307 GL; CUFF LENGTH 50MM, SUPER GRAIN, EXECUTIVE, CUFF LENGTH: 5CM</t>
  </si>
  <si>
    <t>GLOVE, WELDER: GARMENT SIZE: S; LENGTH: 16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</si>
  <si>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S; LENGTH: 16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</si>
  <si>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S; LENGTH: 2-1/2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</si>
  <si>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S; LENGTH: 2-1/2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</si>
  <si>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S; LENGTH: 8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</si>
  <si>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S; LENGTH: 8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</si>
  <si>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XL; LENGTH: 16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</si>
  <si>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XL; LENGTH: 16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</si>
  <si>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XL; LENGTH: 2-1/2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</si>
  <si>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WELDER: GARMENT SIZE: XL; LENGTH: 2-1/2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</si>
  <si>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WELDER: GARMENT SIZE: XL; LENGTH: 8 IN; MATERIAL: LEATHER COWHIDE; COLOR: RED; CUFF TYPE: PLAIN; SPECIFICATION: EN407; UNIQUE IDENTIFIER 240-44175132; TYPE: PIM; PHYSICAL PROPERTIES: WITH DOUBLE APRON; COTTON AND FOAM LINING AND KEVLAR YAM; TEMPERATURE: CAN WITHSTAND HEAT UP TO 500 DEGREES CELSIUS; MECHANICAL ABRASION EN LEVEL 2; TEAR EN LEVEL 4; HEAT BURNING BEHAVIOUR EN LEVEL 4; CONNECTIVE HEAT EN LEVEL 4; MOLTEN METAL DROPS EN LEVEL 4; COLD TABLE FOR GENERAL APPLICATION; USES HIGH HEAT WELDING AND FURNACE WORK; NOT SUITABLE FOR ANY CHEMICALS</t>
  </si>
  <si>
    <t>GLOVE: TYPE: ATG MAXICUT 3/4; SIZE: 8; MATERIAL: KEVLAR; COLOR: GREY; SPECIFICATION: EN388-4543; SPECIAL FEATURES: CUT LEVEL 5; MANUF P/N: 34-471</t>
  </si>
  <si>
    <t>GLOVE, WELDER: GARMENT SIZE: XL; LENGTH: 8 IN; MATERIAL: LEATHER; COLOR: GREEN; CUFF TYPE: STITCHED; SPECIFICATION: EN3 88; UNIQUE IDENTIFIER 240-44175132; TYPE: GENERAL PURPOSE; FULLY LINED; SABS APPROVED; PHYSICAL PROPERTIES: ALL COW LEATHER GLOVE WITH FULL COTTON LINING THAT CAN WITHSTAND HEAT BETWEEN 140-175 DEGREES CELSIUS; STANDARDS EN 388; MECHANICAL ABRASION EN LEVEL 3 CUT; EN LEVEL 1 TEAR EN LEVEL 4; PUNCTURE EN LEVEL 3; HEAT BURNING BEHAVIOUR EN LEVEL 4; CONTACT HEAT EN LEVEL 2; CONVECTIVE HEAT EN LEVEL 4; MOLTEN METAL DROPS EN LEVEL 4; COLD SUITABLE FOR GENERAL APPLICATION; USES TO BE USED AS GENERAL WELDING GLOVES CHEMICALS NOT SUITED FOR CHEMICALS</t>
  </si>
  <si>
    <t>GLOVE: TYPE: CUT RESISTANT; SIZE: 10; LENGTH: 25 CM; CUFF LENGTH: 50 MM; MATERIAL: MICROFOAM NITRILE; COLOR: GREY/BLACK/WHITE; CUFF: ELASTICATED; SPECIFICATION: EN388-4331; UNIQUE IDENTIFIER 240-44175132; SPECIAL FEATURES: CUT LEVEL 3; MANUF P/N: 34-450; LIGHTWEIGHT; PALM COATED; LINER: BLACK/WHITE; PALM: 1.2 MM; MICRO-FOAM NITRILE COATED GLOVE; REINFORCEMENT BETWEEN THUMB AND FOREFINGER; APPLICATIONS: MAINTENANCE</t>
  </si>
  <si>
    <t>GLOVE: TYPE: CUT RESISTANT; SIZE: 11; LENGTH: 25 CM; CUFF LENGTH: 50 MM; MATERIAL: MICROFOAM NITRILE; COLOR: BLACK/DARK GREY; CUFF: ELASTICATED; SPECIFICATION: EN388-4331; UNIQUE IDENTIFIER 240-44175132; SPECIAL FEATURES: CUT LEVEL 3; MANUF P/N: 34-450; LIGHTWEIGHT; PALM COATED; LINER: BLACK/WHITE; PALM: 1.2 MM; MICRO-FOAM NITRILE COATED GLOVE; REINFORCEMENT BETWEEN THUMB AND FOREFINGER; APPLICATIONS: MAINTENANCE</t>
  </si>
  <si>
    <t>GLOVE: TYPE: CUT RESISTANT; SIZE: 7; LENGTH: 25 CM; CUFF LENGTH: 50 MM; MATERIAL: MICROFOAM NITRILE; COLOR: GREY/BLACK/WHITE; CUFF: ELASTICATED; SPECIFICATION: EN388-4331; UNIQUE IDENTIFIER 240-44175132; SPECIAL FEATURES: CUT LEVEL 3; MANUF P/N: 34-450; LIGHTWEIGHT; PALM COATED; LINER: BLACK/WHITE; PALM: 1.2 MM; MICRO-FOAM NITRILE COATED GLOVE; REINFORCEMENT BETWEEN THUMB AND FOREFINGER; APPLICATIONS: MAINTENANCE</t>
  </si>
  <si>
    <t>GLOVE: TYPE: CUT RESISTANT; SIZE: 8 (M); LENGTH: 25 CM; CUFF LENGTH: 50 MM; MATERIAL: MICROFOAM NITRILE; COLOR: GREY/BLACK/WHITE; CUFF: ELASTICATED; SPECIFICATION: EN388-4331; UNIQUE IDENTIFIER 240-44175132; SPECIAL FEATURES: CUT LEVEL 3; MANUF P/N: 34-450; LIGHTWEIGHT; PALM COATED; LINER: BLACK/WHITE; PALM: 1.2 MM; MICRO-FOAM NITRILE COATED GLOVE; REINFORCEMENT BETWEEN THUMB AND FOREFINGER; APPLICATIONS: MAINTENANCE</t>
  </si>
  <si>
    <t>GLOVE: TYPE: CUT RESISTANT; SIZE: 9; LENGTH: 25 CM; CUFF LENGTH: 50 MM; MATERIAL: MICROFOAM NITRILE; COLOR: GREY/BLACK/WHITE; CUFF: ELASTICATED; SPECIFICATION: EN388-4331; UNIQUE IDENTIFIER 240-44175132; SPECIAL FEATURES: CUT LEVEL 3; MANUF P/N: 34-450; LIGHTWEIGHT; PALM COATED; LINER: BLACK/WHITE; PALM: 1.2 MM; MICRO-FOAM NITRILE COATED GLOVE; REINFORCEMENT BETWEEN THUMB AND FOREFINGER; APPLICATIONS: MAINTENANCE</t>
  </si>
  <si>
    <t>GLOVE: TYPE: GENERAL HANDLING; SIZE: 10; LENGTH: 25 CM; CUFF LENGTH: 50 MM; MATERIAL: MICROFOAM NITRILE; COLOR: BLACK/DARK GREY; CUFF: ELASTICATED; SPECIFICATION: EN388-4131; UNIQUE IDENTIFIER 240-44175132; MANUF P/N: 34-876</t>
  </si>
  <si>
    <t>GLOVE: TYPE: GENERAL HANDLING; SIZE: 11; LENGTH: 25 CM; CUFF LENGTH: 50
MM; MATERIAL: MICROFOAM NITRILE; COLOR: BLACK/DARK GREY; CUFF:
ELASTICATED; SPECIFICATION: EN388-4131; UNIQUE IDENTIFIER 240-44175132;
MANUF P/N: 34-876</t>
  </si>
  <si>
    <t>GLOVE: TYPE: GENERAL HANDLING; SIZE: 6; LENGTH: 25 CM; CUFF LENGTH: 50 MM; MATERIAL: MICROFOAM NITRILE; COLOR: BLACK/DARK GREY; CUFF: ELASTICATED; SPECIFICATION: EN388-4131; UNIQUE IDENTIFIER 240-44175132; MANUF P/N: 34-876</t>
  </si>
  <si>
    <t>GLOVE: TYPE: GENERAL HANDLING; SIZE: 7; LENGTH: 25 CM; CUFF LENGTH: 50 MM; MATERIAL: MICROFOAM NITRILE; COLOR: BLACK/DARK GREY; CUFF: ELASTICATED; SPECIFICATION: EN388-4131; UNIQUE IDENTIFIER 240-44175132; MANUF P/N: 34-876</t>
  </si>
  <si>
    <t>GLOVE: TYPE: GENERAL HANDLING; SIZE: 8; LENGTH: 25 CM; CUFF LENGTH: 50 MM; MATERIAL: MICROFOAM NITRILE; COLOR: BLACK/DARK GREY; CUFF: ELASTICATED; SPECIFICATION: EN388-4131; UNIQUE IDENTIFIER 240-44175132; MANUF P/N: 34-876</t>
  </si>
  <si>
    <t>GLOVE: TYPE: GENERAL HANDLING; SIZE: 9; LENGTH: 25 CM; CUFF LENGTH: 50
MM; MATERIAL: MICROFOAM NITRILE; COLOR: BLACK/DARK GREY; CUFF:
ELASTICATED; SPECIFICATION: EN388-4131; UNIQUE IDENTIFIER 240-44175132;
MANUF P/N: 34-876</t>
  </si>
  <si>
    <t>GLOVE: TYPE: TERRY TOWEL; SIZE: L; CUFF LENGTH: 100 MM; MATERIAL: COTTON; CUFF: CANVAS; 32 OZ LOOP PILE, SABS MARK OF APPROVAL</t>
  </si>
  <si>
    <t>GOGGLES, INDUSTRIAL: TYPE: DUST/MIST; LENS COLOR: CLEAR; LENS TYPE: ANTI FOG/SCRATCH; FRAME MATERIAL: PLASTIC; IMPACT SPLASH DUST AND MIST RESISTANT; MOLDED LENS AND ANTI-FOG COATING TO ANSI D3 D4; FRAME COLOUR SMOKE; LENS COATING ANTI FOG ANTI SCRATCH; TEMPLE STYLE WIDER ADJUSTABLE FABRIC STRAP WITH D SLIDES COMPLY TO ANSI Z87.1 EN 166; UNIQUE IDENTIFIER 240-44175132</t>
  </si>
  <si>
    <t>GOGGLES, INDUSTRIAL: TYPE: DUST/MIST; LENS COLOR: GRAY; LENS TYPE: ANTI FOG/SCRATCH; FRAME MATERIAL: PLASTIC; APERTURE ELEMENT TYPE: VENTILATION; IMPACT SPLASH DUST AND MIST RESISTANT; MOLDED LENS AND ANTI-FOG COATING TO ANSI D3 D4; FRAME COLOUR SMOKE; LENS COATING ANTI FOG ANTI SCRATCH; TEMPLE STYLE EXTRA WIDE ADJUSTABLE FABRIC STRAP WITH D SLIDES COMPLY TO ANSI Z87.1 EN 166; UNIQUE IDENTIFIER 240-44175132</t>
  </si>
  <si>
    <t>GOGGLES: TYPE: PROTECTIVE LENS; LENS COLOR: CLEAR; MATERIAL: PLASTIC; MANUF P/N: R129AF; FEATURES: INTERCHANGEABLE 3-POSITION RATCHETING BAYONET TEMPLES AND AN ADJUSTABLE HEAD BAND WITH EACH PAIR; FOAM LINING AROUND LENSES PROVIDE OPTIMUM PROTECTION; OUTDOOR/INDOOR; ANTI-FOG; FRAME MATERIAL: NYLON; LENS DESIGN: SINGLE; TEMPLE TYPE: BAYONET; FOAM LINED: CLOSED CELL; DIELECTRIC: YES; STRAP: ELASTIC; MATERIAL SHOULD MEET OR EXCEED ANSI Z87+; CAN/CSA Z94.3 CERTIFICATIONS</t>
  </si>
  <si>
    <t>GOGGLES: TYPE: WELDERS; LENS COLOR: GREEN SHADE 6; MATERIAL: PC; GAS CUTTING GOGGLE, COVER ALL TYPE, VENTILATED, LIFT FRONT LENS, CLEAR PLASTIC 1000 HOUR COVER LENS</t>
  </si>
  <si>
    <t>GUMBOOTS, SAFETY: TOE CAP: STL; SIZE: 10; STYLE: KNEE HEIGHT; COLOR: BLACK; MATERIAL: RUBBER; TREAD TYPE: RUBBER MOLDED; SPECIFICATION: UNIQUE IDENTIFIER 240-44175132; SIZE 280; LOW ABRASION; MATERIAL FULL VULCANISED RUBBER; ACID AND OIL RESISTANT; NON SLIP SOLE; WATERPROOF CONSTRUCTION; TO SABS 20345</t>
  </si>
  <si>
    <t>GUMBOOTS, SAFETY: TOE CAP: STL; SIZE: 11; STYLE: KNEE HEIGHT; COLOR: BLACK; MATERIAL: RUBBER; TREAD TYPE: RUBBER MOLDED; SPECIFICATION: UNIQUE IDENTIFIER 240-44175132; SIZE: 290; LOW ABRASION; MATERIAL FULL VULCANISED RUBBER; ACID AND OIL RESISTANT; NON SLIP SOLE; WATERPROOF CONSTRUCTION; TO SABS 20345</t>
  </si>
  <si>
    <t>GUMBOOTS, SAFETY: TOE CAP: STL; SIZE: 12; STYLE: KNEE HEIGHT; COLOR: BLACK; MATERIAL: RUBBER; TREAD TYPE: RUBBER MOLDED; SIZE 292, STYLE F881-982, TO SABS REF 492-1982 PART II</t>
  </si>
  <si>
    <t>GUMBOOTS, SAFETY: TOE CAP: STL; SIZE: 12; STYLE: KNEE HEIGHT; COLOR: BLACK; MATERIAL: RUBBER; TREAD TYPE: RUBBER MOLDED; SPECIFICATION: UNIQUE IDENTIFIER 240-44175132; SIZE 292; LOW ABRASION; MATERIAL FULL VULCANISED RUBBER; ACID AND OIL RESISTANT; NON SLIP SOLE; WATERPROOF CONSTRUCTION; TO SABS 20345</t>
  </si>
  <si>
    <t>GUMBOOTS, SAFETY: TOE CAP: STL; SIZE: 4; STYLE: KNEE HEIGHT; COLOR: BLACK; MATERIAL: RUBBER; TREAD TYPE: RUBBER MOLDED; SPECIFICATION: UNIQUE IDENTIFIER 240-44175132; LOW ABRASION; MATERIAL FULL VULCANISED RUBBER; ACID AND OIL RESISTANT; NON SLIP SOLE; WATERPROOF CONSTRUCTION; TO SABS 20345</t>
  </si>
  <si>
    <t>GUMBOOTS, SAFETY: TOE CAP: STL; SIZE: 5; STYLE: KNEE HEIGHT; COLOR: BLACK; MATERIAL: RUBBER; TREAD TYPE: RUBBER MOLDED; SPECIFICATION: UNIQUE IDENTIFIER 240-44175132; LOW ABRASION; MATERIAL FULL VULCANISED RUBBER; ACID AND OIL RESISTANT; NON SLIP SOLE; WATERPROOF CONSTRUCTION; TO SABS 20345</t>
  </si>
  <si>
    <t>GUMBOOTS, SAFETY: TOE CAP: STL; SIZE: 6; STYLE: KNEE HEIGHT; COLOR: BLACK; MATERIAL: RUBBER; TREAD TYPE: RUBBER MOLDED; SPECIFICATION: UNIQUE IDENTIFIER 240-44175132; SIZE 247; LOW ABRASION; MATERIAL FULL VULCANISED RUBBER; ACID AND OIL RESISTANT; NON SLIP SOLE; WATERPROOF CONSTRUCTION; TO SABS 20345</t>
  </si>
  <si>
    <t>GUMBOOTS, SAFETY: TOE CAP: STL; SIZE: 7; STYLE: KNEE HEIGHT; COLOR: BLACK; MATERIAL: RUBBER; TREAD TYPE: RUBBER MOLDED; SPECIFICATION: UNIQUE IDENTIFIER 240-44175132; SIZE 255; LOW ABRASION; MATERIAL FULL VULCANISED RUBBER; ACID AND OIL RESISTANT; NON SLIP SOLE; WATERPROOF CONSTRUCTION; BEARING SABS MARK OF APPROVAL</t>
  </si>
  <si>
    <t>GUMBOOTS, SAFETY: TOE CAP: STL; SIZE: 8; STYLE: KNEE HEIGHT; COLOR: BLACK; MATERIAL: RUBBER; TREAD TYPE: RUBBER MOLDED; SPECIFICATION: UNIQUE IDENTIFIER 240-44175132; SIZE 262; LOW ABRASION; MATERIAL FULL VULCANISED RUBBER; ACID AND OIL RESISTANT; NON SLIP SOLE; WATERPROOF CONSTRUCTION; TO SABS 20345</t>
  </si>
  <si>
    <t>GUMBOOTS, SAFETY: TOE CAP: STL; SIZE: 9; STYLE: KNEE HEIGHT; COLOR: BLACK; MATERIAL: RUBBER; TREAD TYPE: RUBBER MOLDED; SPECIFICATION: UNIQUE IDENTIFIER 240-44175132; SIZE 270; LOW ABRASION; MATERIAL FULL VULCANISED RUBBER; ACID AND OIL RESISTANT; NON SLIP SOLE; WATERPROOF CONSTRUCTION; TO SABS 20345</t>
  </si>
  <si>
    <t>HELMET, WELDING: MATERIAL: BLACK NORYL HIGH HEAT FIBER; REFERENCE NO: W280; TYPE FLIP FRONT WITH SHADE 10 LENS SABS APPROVED</t>
  </si>
  <si>
    <t>JACKET, OVERALL: TYPE: CLEAN CONDITION; SIZE: 102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</si>
  <si>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107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</si>
  <si>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112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</si>
  <si>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117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t>
  </si>
  <si>
    <t>JACKET, OVERALL: TYPE: CLEAN CONDITION; SIZE: 122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</si>
  <si>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127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</si>
  <si>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137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</si>
  <si>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142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</si>
  <si>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147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</si>
  <si>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157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</si>
  <si>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77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</si>
  <si>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87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</si>
  <si>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92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</si>
  <si>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OVERALL: TYPE: CLEAN CONDITION; SIZE: 97 CM; MATERIAL: COTTON 100% D59 PRE-SHRUNK; COLOR: WHITE; THE JACKET SHALL HAVE A COLLAR; THE FRONT SHALL BE A CLOSED ONE PANEL ONLY MATERIAL TYPE D59 PRE-SHRUNK 100% SOFT WOVEN COTTON FABRIC IN ACCORDANCE WITH SANS 1387-4; FLAME RETARDANT; THE JACKET SHALL HAVE NO POCKETS; NO BUTTONS METAL ATTACHMENTS; THE ESKOM LOGO SHALL APPEAR ON THE LEFT-HAND TOP CHEST IN NAVY BLUE AND SHALL BE IN ACCORDANCE WITH ESKOM'S CORPORATE IDENTITY; THE ZERO HARM IDENTIFICATION SHALL APPEAR ON THE RIGHT SIDE SLEEVE AND SHALL BE IN ACCORDANCE WITH ESKOM'S CORPORATE IDENTITY; ALL PERSONAL PROTECTIVE CLOTHING TOPS TO BE FITTED WITH REFLECTIVE STRIPS ON BOTH SLEEVES CIRCUMFERENCE ON THE INNER UPPER ARM; SANS 1822 ZIP; SANS 10101 FOR STITCHING AND SANS 1362 FOR THREADS; UNIQUE IDENTIFIER 240-44175132; TO BE INDIVIDUALLY PACKED IN SEALED PLASTIC BAGS</t>
  </si>
  <si>
    <t>JACKET, UTILITY: TYPE: ACID/ALKALI; SIZE: 102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</si>
  <si>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107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</si>
  <si>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122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</si>
  <si>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127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</si>
  <si>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132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</si>
  <si>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137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</si>
  <si>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142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</si>
  <si>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147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</si>
  <si>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157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</si>
  <si>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77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</si>
  <si>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152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</si>
  <si>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82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</si>
  <si>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87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</si>
  <si>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92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</si>
  <si>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97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</si>
  <si>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FLAME RETARDENT; SIZE: MEDIUM; MATERIAL: COTTON 100 PCT; GARMENT CLOSING METHOD: VELCRO; PADDED WITH EMBROIDERY ON THE LEFT CHEST; ELASTICIZED CUFFS; HOOD IS NOT DETACHABLE AND IS LINED IN ZERO FLAME; NO POCKETS</t>
  </si>
  <si>
    <t>JACKET, UTILITY: TYPE: OPERATING; SIZE: 102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</si>
  <si>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107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</si>
  <si>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112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</si>
  <si>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122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</si>
  <si>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127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</si>
  <si>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132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</si>
  <si>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137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</si>
  <si>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112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</si>
  <si>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ACID/ALKALI; SIZE: 117 CM; MATERIAL: COTTON 100 PCT, SANS 1387-4 D59, SOFT WOVEN PRE SHRUNK, FLAME RETARDANT; COLOR: BOTTLE GREEN 19_6110TC;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</si>
  <si>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117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</si>
  <si>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142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</si>
  <si>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147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</si>
  <si>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152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</si>
  <si>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77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MMJACKET UTIL:OPERATING;77 CM</t>
  </si>
  <si>
    <t>JACKET, UTILITY: TYPE: OPERATING; SIZE: 82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</si>
  <si>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87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</si>
  <si>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92 CM; MATERIAL: COTTON 100 PCT, SANS 1387-4 D59, SOFT WOVEN PRE SHRUNK, FLAME RETARDANT; COLOR: BLUE SANS CKS129-179C-2006; POCKET TYPE: CHEST 1; SIDE 2;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</si>
  <si>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OPERATING; SIZE: 97 CM; MATERIAL: COTTON 100 PCT, SANS 1387-4 D59, SOFT WOVEN PRE SHRUNK, FLAME RETARDANT; COLOR: BLUE SANS CKS129-179C-2006; POCKET TYPE: (1) CHEST, (2) SIDE; GARMENT CLOSING METHOD: ZIP SANS 1822; SPECIFICATION: UNIQUE IDENTIFIER 240-44175132; THE JACKET SHALL HAVE A COLLAR; THE FRONT SHALL BE AN OPEN TYPE WITH FASTENINGS; THE JACKET BOTTOM SHALL HAVE A PLAIN HEM; WITHOUT SIDE VENTS; POCKETS SHALL BE AS REQUIRED (SEE ANNEX A) AND WITHOUT FLAPS; FOR BOTTOM POCKETS; SLEEVES SHALL BE ONE-PIECE LONG AND SET-IN; FRONT EDGES SHALL HAVE GROWN-ON FACINGS OF WIDTH AT LEAST 45 MM AND THE INSIDE EDGES NEATLY FINISHED; EACH FRONT PANEL SHALL NOT HAVE A YOKE AND BE AS FOLLOWS: A) SLIDE FASTENER FRONTS: THE FRONTS SHALL FASTEN WITH A SLIDE FASTENER THAT EXTENDS TO AT LEAST 90 MM ABOVE THE BOTTOM HEM; SLIDE FASTENER IS CONCEALED AND STITCHED DOWN; SLIDE FASTENERS SHALL BE SECURED TO THE FRONTS WITH TWO ROWS OF STITCHING ALONG EACH STRINGER; THE BACK SHALL BE PLAIN (NO CENTRE BACK SEAM); SLEEVES SHALL BE OF THE ONE-PIECE; THE END OF SLEEVE SHALL HAVE A PLAIN CUFF OF WIDTH AT LEAST 15 MM; POCKETS SHALL BE PATCH POCKETS OF OUTER MATERIAL AND SHALL HAVE ROUND BLUNTED CORNERS; POCKET MOUTH HEMS SHALL BE OF FINISHED WIDTH 10 MM OR 20 MM (SEE 4.5.14); BREAST AND SIDE POCKETS SHALL BE OF FINISHED MEASUREMENT AS GIVEN IN TABLE 6; THE BREAST POCKET SHALL BE POSITIONED ABOVE THE SCYE LEVEL IN ACCORDANCE WITH ACCEPTABLE PATTERNMAKING AND GARMENT CONSTRUCTION PRACTICE; POCKET FLAPS A BREAST POCKET FLAP SHALL BE MITRED; LINED WITH OUTER MATERIAL AND FASTEN IN THE CENTRE WITH A BUTTON AND BUTTONHOLE; A FLAP SHALL BE OF DEPTH AT LEAST 50 MM AT THE MITRED POINT AND TAPER TO AT LEAST 30 MM AT THE ENDS; A FLAP SHALL BE OF SUCH LENGTH AS TO OVERLAP THE POCKET WIDTH; SHALL BE POSITIONED AT LEAST 10 MM ABOVE THE POCKET MOUTH AND SHALL BE SECURELY TACKED AT EACH END; THE BOTTOM OF A JACKET SHALL BE FINISHED WITH A PLAIN HEM; THE BOTTOM OF A JACKET SHALL HAVE A DOUBLE FOLDED HEM OF FINISHED WIDTH AT LEAST 15 MM</t>
  </si>
  <si>
    <t>JACKET, UTILITY: TYPE: THERMAL; SIZE: 3XL; MATERIAL: COTTON, D59, FLAME RETARDANT; COLOR: BLUE PANTO 19-3920; SPECIFICATION: UNIQUE IDENTIFIER 240-44175132; INSULATED WITH PRE-SHRUNK HOLLOW FIBRE OR A NON-FLAMMABLE MATERIAL; WITH THE OUTER COVERING MADE OF PRE-SHRUNK 100 %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</si>
  <si>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JACKET, UTILITY: TYPE: THERMAL; SIZE: 5XL; MATERIAL: COTTON, D59, FLAME RETARDANT; COLOR: BLUE PANTO 19-3920; SPECIFICATION: UNIQUE IDENTIFIER 240-44175132; INSULATED WITH PRE-SHRUNK HOLLOW FIBRE OR A NON-FLAMMABLE MATERIAL; WITH THE OUTER COVERING MADE OF PRE-SHRUNK 100 %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</si>
  <si>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JACKET, UTILITY: TYPE: THERMAL; SIZE: 7XL; MATERIAL: COTTON, D59, FLAME RETARDANT; COLOR: BLUE PANTO 19-3920; SPECIFICATION: UNIQUE IDENTIFIER 240-44175132; INSULATED WITH PRE-SHRUNK HOLLOW FIBRE OR A NON-FLAMMABLE MATERIAL; WITH THE OUTER COVERING MADE OF PRE-SHRUNK 100 %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</si>
  <si>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JACKET, UTILITY: TYPE: THERMAL; SIZE: L; 42; 107; MATERIAL: COTTON, D59, FLAME RETARDANT; COLOR: BLUE PANTO 19-3920; SPECIFICATION: UNIQUE IDENTIFIER 240-44175132; INSULATED WITH PRE-SHRUNK HOLLOW FIBRE OR A NON-FLAMMABLE MATERIAL; WITH THE OUTER COVERING MADE OF PRE-SHRUNK 100 %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</si>
  <si>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JACKET, UTILITY: TYPE: THERMAL; SIZE: M; 38; 97; MATERIAL: COTTON, D59, FLAME RETARDANT; COLOR: BLUE PANTO 19-3920; SPECIFICATION: UNIQUE IDENTIFIER 240-44175132; INSULATED WITH PRE-SHRUNK HOLLOW FIBRE OR A NON-FLAMMABLE MATERIAL; WITH THE OUTER COVERING MADE OF PRE-SHRUNK 100 %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</si>
  <si>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JACKET, UTILITY: TYPE: THERMAL; SIZE: S; 34; 87; MATERIAL: COTTON, D59, FLAME RETARDANT; COLOR: BLUE PANTO 19-3920; INSULATED WITH PRE-SHRUNK HOLLOW FIBRE OR A NON-FLAMMABLE MATERIAL; WITH THE OUTER COVERING MADE OF PRE-SHRUNK 100 PCT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</si>
  <si>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JACKET, UTILITY: TYPE: THERMAL; SIZE: XL; 46; 117; MATERIAL: COTTON, D59, FLAME RETARDANT; COLOR: BLUE PANTO 19-3920; SPECIFICATION: UNIQUE IDENTIFIER 240-44175132; INSULATED WITH PRE-SHRUNK HOLLOW FIBRE OR A NON-FLAMMABLE MATERIAL; WITH THE OUTER COVERING MADE OF PRE-SHRUNK 100 %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</si>
  <si>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JACKET, UTILITY: TYPE: THERMAL; SIZE: XXL; 48; 122; MATERIAL: COTTON, D59, FLAME RETARDANT; COLOR: BLUE PANTO 19-3920; SPECIFICATION: UNIQUE IDENTIFIER 240-44175132; INSULATED WITH PRE-SHRUNK HOLLOW FIBRE OR A NON-FLAMMABLE MATERIAL; WITH THE OUTER COVERING MADE OF PRE-SHRUNK 100 % WOVEN COTTON FABRIC IN ACCORDANCE WITH SANS 1387-4; MATERIAL TYPE D59 AND FLAME RETARDANT; JACKET LENGTH TO REACH BELOW THE BUTTOCKS; POCKETS ONE CHEST POCKET SHALL BE BELLOWS TYPE - 15CM DEEP AND 14CM WIDE; 4 SIDE POCKETS; POCKETS TO HAVE FLAPS WITH CUT-OFF EDGES THAT CAN BE FASTENED BY MEANS OF NON-CONDUCTIVE BUTTONS; THE SIDE POCKET SHALL BE THE BELLOWS TYPE WITH A SIDE ENTRY INTO ANOTHER SEPARATE POCKET AND SHALL BE 22CM DEEP AND 21CM WIDE; JACKETS SHALL HAVE NON-CONDUCTIVE PRESS STUDS DOWN THE FRONT ON A DOUBLE PANEL STRIP AS WELL AS A NON-CONDUCTIVE ZIP; THE SLEEVE CUFFS SHALL HAVE TWO NON-CONDUCTIVE PRESS STUDS AT THE END OF THE SLEEVE SO THAT THE SIZE CAN BE ADJUSTED; IDENTIFICATION: INDELIBLE MNFRS TRADEMARK REF NO. AND CLEANING INSTRUCTIONS INSIDE COLLAR ON JACKETS AND SABS MARK OF APPROVAL ON ALL RELAVANT ITEMS; REFER TO UNIQUE IDENTIFIER 240-44175132</t>
  </si>
  <si>
    <t>LENS, SAFETY EQUIPMENT: TYPE: ARC FLASH; SHADE: TINTED; MATERIAL: PROTERA ATPV 8/10 CAL/CM2; DIMENSIONS: WD 500 X LG 250 X THK 1.5 MM; SPECIFICATION: ASTM F2178; SUPPL P/N: 6009161831774; (C.O.C; Q4;NSF:NC:O); MOUNT BRACKET; REPLACEMENT; COMPLY WITH ARC PPE SPECIFICATIONS 240-70044736</t>
  </si>
  <si>
    <t>LENS, SAFETY EQUIPMENT: TYPE: FILTER PLATE, 1000 HR; SHADE: CLEAR; MATERIAL: RESIN CAST; DIMENSIONS: WD 50 X LG 108 X THK 2 MM; SPECIFICATION: SABS 1400-1993; SUPPL P/N: W053-157; FOR WELDING HELMET; ITEM MUST BE PROTECTIVE PACKED; AS/NZS 1337.1: 2010; HIGH TO EXTRA HIGH IMPACT RATING; BALL SPEED 6.00MM; 120-190M/SEC; 6.35MM; 110-175M/SEC; IMPACT PROTECTION SITUATIONS: HIGH GRINDING; METAL CUTTING; AIR-ARC GAUGING; WELDING; RANGE OF WELDING CURRENT: 400A; UNIQUE IDENTIFIER 240-44175132</t>
  </si>
  <si>
    <t>LENS, SAFETY EQUIPMENT: TYPE: FILTER PLATE; SHADE: CLEAR; MATERIAL: GLASS; DIMENSIONS: WD 50 X LG 108 X THK 3 MM; AS/NZS 1337.1: 2010; HIGH TO EXTRA HIGH IMPACT RATING; BALL SPEED 6.00MM; 120-190M/SEC; 6.35MM; 110-175M/SEC; IMPACT PROTECTION SITUATIONS: HIGH GRINDING; METAL CUTTING; AIR-ARC GAUGING; WELDING; RANGE OF WELDING CURRENT; 400; UNIQUE IDENTIFIER 240-44175132</t>
  </si>
  <si>
    <t>LENS, SAFETY EQUIPMENT: TYPE: FILTER PLATE; SHADE: NO 12; MATERIAL: GLASS; DIMENSIONS: WD 50 X LG 108 X THK 3 MM; SPECIFICATION: 240-44175132; AS/NZS 1337.1: 2010; HIGH TO EXTRA HIGH IMPACT RATING; BALL SPEED 6.00MM; 120-190M/SEC; 6.35MM; 110-175M/SEC; IMPACT PROTECTION SITUATIONS: HIGH GRINDING; METAL CUTTING; AIR-ARC GAUGING; WELDING; RANGE OF WELDING CURRENT; 400; GREEN DARK</t>
  </si>
  <si>
    <t>LENS, SAFETY EQUIPMENT: TYPE: FILTER PLATE; SHADE: NO 6; MATERIAL: GLASS; DIMENSIONS: WD 50 X LG 108 X THK 2.5 MM; AS/NZS 1337.1: 2010; HIGH TO EXTRA HIGH IMPACT RATING; BALL SPEED 6.00MM; 120-190M/SEC; 6.35MM; 110-175M/SEC; IMPACT PROTECTION SITUATIONS: HIGH GRINDING; METAL CUTTING; AIR-ARC GAUGING; WELDING; RANGE OF WELDING CURRENT: 400; UNIQUE IDENTIFIER 240-44175132</t>
  </si>
  <si>
    <t>LENS, SAFETY EQUIPMENT: TYPE: FILTER PLATE; SHADE: NO 9; MATERIAL: GLASS; DIMENSIONS: WD 51 X LG 108 X THK 2.5 MM; SPECIFICATION: 240-44175132; AS/NZS 1337.1: 2010; HIGH TO EXTRA HIGH IMPACT RATING; BALL SPEED 6.00MM; 120-190M/SEC; 6.35MM; 110-175M/SEC; IMPACT PROTECTION SITUATIONS: HIGH GRINDING; METAL CUTTING; AIR-ARC GAUGING; WELDING; RANGE OF WELDING CURRENT; 400</t>
  </si>
  <si>
    <t>MASK, RESPIRATOR: DESIGN FORM: DISPOSABLE; USAGE DESIGN: DUST/MIST/BIO AGENTS; SIZE: ADJUSTABLE; COLOR: WHITE; MANUF P/N: FFP3W/V; DISPOSABLE PARTICULATE MASK WITH VALVE FOR PROTECTION AGAINST SOLID AND NON-VOLATILE LIQUID PARTICLES ONLY; EN 149:2001+A1 2009 FFP3 NR D CE 0086; PROTECTION FACTOR 20 X WEL MATERIAL THAT HAS LOW BREATHING RESISTANCE WITH EFFECTIVE PROTECTION AGAINST: SUB-MICRON PARTICLES; FINE DUSTS NON-VOLATILE LIQUID MISTS AND BIOLOGICAL AGENTS; UNIQUE IDENTIFIER 240-44175132</t>
  </si>
  <si>
    <t>MASK, RESPIRATOR: DESIGN FORM: HALF FACE; USAGE DESIGN: DUST; ORGANIC VAPOURS; ACID; GASES; SIZE: ADJUSTABLE; COLOR: BLACK; RESPIRATORY PROTECTIVE DEVICE ACCESSORY; DOUBLE HALF MASK CARTRIDGE AND PARTICULATE FILTER COMBINATION; SANS 50140; BS EN 14387:2004+A1:2008; SANS 50143; MSA FILTER TYPE: A - COLOUR BROWN; ORGANIC GASES AND VAPOURS; INORGANIC GASES TYPE B - SILVERY/GREY; TYPE K - GREEN AMMONIA; DUST; TYPE E - COLOUR YELLOW SULFUR DIOXIDE AND HYDROGEN CHLORIDE; UNIQUE IDENTIFIER 240-44175132</t>
  </si>
  <si>
    <t>MASK: TYPE: CLOTH FACE 3-LAYER; DIMENSIONS: ONE SIZE FITS ALL; FACEPIECE DESIGN: COVERS MOUTH; NOSE; FACEPIECE MATERIAL: THICK WEAVE COTTON; PROTECTION FOR WHICH DESIGNED: FLUIDS/DROPLETS; SPECIAL FEATURES: INNER AND OUTER LAYERS; PLEASE USE THE FOLLOWING GUIDELINE FOR REQUESTED FACE MASK: ANNEXURE B: RECOMMENDED GUIDELINES FABRIC FACE MASK RSA DTIC.PDF DOCUMENT, THE PERFORMANCE OF FABRIC/CLOTH FACE MASKS VARIES GREATLY WITH THE SHAPE AND FIT OF THE MASK11 AS WELL AS THE FABRIC STRUCTURAL PROPERTIES AND NUMBER OF LAYERS 12, THE OBJECTIVE OF A FABRIC FACE MASK IS TO ACT AS A PHYSICAL BARRIER TO EXTREMELY SMALL DROPLETS GENERALLY UPWARDS OF 5 MICRONS IN SIZE SECRETED DURING TALKING, SNEEZING OR COUGHING (WHO 29/4/2020), THE HIGHER THE PERFORMANCE OF THE MASK WITH REGARD TO BARRIER EFFICIENCY THE BETTER, MASKS MUST BE BREATHABLE, SHOULD THE MASK PREVENT ONE FROM BREATHING EASILY, THIS WILL PRESENT A SERIOUS DANGER TO THE HEALTH OF THE WEARER - NOT ONLY FROM BECOMING OXYGEN DEPRIVED BUT ALSO BECAUSE THE MASK WILL PROMOTE RISKY BEHAVIOR LIKE THE NEED TO TOUCH THE FACE AND REMOVE OR ADJUST THE MASK DURING WEAR, INCREASING THE RISK OF TRANSMISSION OF THE VIRUS, MASKS MUST BE DESIGNED TO FIT PROPERLY AND BE COMFORTABLE TO WEAR, MASK STYLE AND DESIGN FEATURES WILL CONTRIBUTE TO USER FIT WHICH SHOULD FOLLOW CLOSELY THE CONTOURS OF THE FACE ESPECIALLY AROUND THE NOSE BRIDGE AND UNDER THE CHIN TO REDUCE LEAKAGE OUT AND INTO THE MASK, MASK STYLE AND DESIGN FEATURES WILL CONTRIBUTE TO USER FIT WHICH SHOULD FOLLOW CLOSELY THE CONTOURS OF THE FACE ESPECIALLY AROUND THE NOSE BRIDGE AND UNDER THE CHIN TO REDUCE LEAKAGE OUT AND INTO THE MASK, CLEANING AND DISINFECTION OF ALL THE COMPONENTS SHOULD BE EASY TO CARRY OUT AT HOME, ALL COMPONENTS SHOULD BE DURABLE AND SHOULD MAINTAIN THEIR INTEGRITY DURING THE FULL EXPECTED LIFE SPAN OF THE PRODUCT OR COMPONENTS, ALL MASKS SHOULD BE ACCOMPANIED BY INSTRUCTIONS CLEARLY EXPLAINING HOW IT SHOULD BE WORN AND CARED FOR WHAT THE LIMITATIONS OF A MASK ARE AND WHEN THE MASK OR ITS COMPONENTS MUST BE REPLACED, USING THREE LAYERS, SELECTING A NON-WOVEN (OR SIMILAR) FABRIC WITH STRONG FILTERING CAPABILITY (BARRIER EFFICIENCY) AS THE MIDDLE LAYER (WITH THE ACCOMPANYING INNER AND OUTER LAYERS PROVIDING COMFORT, STRUCTURE, AND SOME ADDITIONAL PROTECTION) IS RECOMMENDED, IDEALLY THIS MIDDLE LAYER (FILTER) SHOULD BE INSERTED INTO THE MASK (OR REMOVED) VIA AN ‘ENVELOPE’ STYLE DESIGN TO ALLOW FOR IMPROVED CLEANING AND EASY REPLACEMENT FILTERS WHEN WORN OUT, IT IS RECOMMENDED THAT THE POCKET INTO WHICH IT FITS BE AT LEAST 120 MM BY 100 MM</t>
  </si>
  <si>
    <t>RAINWEAR: TYPE: 2 PIECE SUIT; SIZE: 2XL; MATERIAL: POLYESTER 100 PCT PLAIN WEAVE, 180 GM/2 MIN; COLOR: BLUE NAVY; MATERIAL: MINIMUM 180 GRAMS PER M/3 FACE SIDE 100% POLYESTER; PLAIN WEAVE WITH 170 THREADS PER M/3 INCH WITH WATER RESISTANT COATING; UNDER SIDE LAMINATED WITH PVC COATING; SEAMS STRENGTH 50KPA; CONVERTS TO 50KNM/2; LINING 80% POLYESTER 20% COTTON; SIZE TO SANS 434 SIZE CHART ANNEX E FOR RAIN WEAR; JACKET SHALL HAVE A NYLON SPIRAL ZIP WITH CLOSED FLY FRONT SECURED BY NON-CONDUCTIVE PRESS-STUDS; COMPLY WITH SANS 1822 TYPE 5; HOOD ATTACHED TO THE JACKET; JACKET TO COVER THE BUTTOCKS; FALSE ELASTIC SLEEVE AT THE END MADE OF SOFTER MATERIAL; PANTS SHALL HAVE SIDE SLITS AND ELASTIC WAIST; REFLECTIVE STRIPS TO BE FITTED ON BOTH SLEEVES ON THE UPPER ARM, AND BOTH LEGS ABOVE THE KNEES; ZERO HARM IDENTIFICATION ON THE RIGHT SIDE OF THE SLEEVE AND THE ESKOM LOGO SHALL BE SILK-SCREENED IN ACCORDANCE WITH ESKOM'S CORPORATE IDENTITY ON THE FRONT AND BACK; INDELIBLE MNFRS TRADEMARK; SIZE; CLEANING INSTRUCTIONS ON JACKET AND TROUSER WITH SABS MARK OF APPROVAL; UNIQUE IDENTIFIER 240-44175132</t>
  </si>
  <si>
    <t>RAINWEAR: TYPE: 2 PIECE SUIT; SIZE: 3XL; MATERIAL: POLYESTER 100 PCT PLAIN WEAVE, 180 GM/2 MIN; COLOR: BLUE NAVY; MATERIAL: MINIMUM 180 GRAMS PER M/3 FACE SIDE 100% POLYESTER; PLAIN WEAVE WITH 170 THREADS PER M/3 INCH WITH WATER RESISTANT COATING; UNDER SIDE LAMINATED WITH PVC COATING; SEAMS STRENGTH 50KPA; CONVERTS TO 50KNM/2; LINING 80% POLYESTER 20% COTTON; SIZE TO SANS 434 SIZE CHART ANNEX E FOR RAIN WEAR; JACKET SHALL HAVE A NYLON SPIRAL ZIP WITH CLOSED FLY FRONT SECURED BY NON-CONDUCTIVE PRESS-STUDS; COMPLY WITH SANS 1822 TYPE 5; HOOD ATTACHED TO THE JACKET; JACKET TO COVER THE BUTTOCKS; FALSE ELASTIC SLEEVE AT THE END MADE OF SOFTER MATERIAL; PANTS SHALL HAVE SIDE SLITS AND ELASTIC WAIST; REFLECTIVE STRIPS TO BE FITTED ON BOTH SLEEVES ON THE UPPER ARM, AND BOTH LEGS ABOVE THE KNEES; ZERO HARM IDENTIFICATION ON THE RIGHT SIDE OF THE SLEEVE AND THE ESKOM LOGO SHALL BE SILK-SCREENED IN ACCORDANCE WITH ESKOM'S CORPORATE IDENTITY ON THE FRONT AND BACK; INDELIBLE MNFRS TRADEMARK; SIZE; CLEANING INSTRUCTIONS ON JACKET AND TROUSER WITH SABS MARK OF APPROVAL; UNIQUE IDENTIFIER 240-44175132</t>
  </si>
  <si>
    <t>RAINWEAR: TYPE: 2 PIECE SUIT; SIZE: 4XL; MATERIAL: POLYESTER 100 PCT PLAIN WEAVE, 180 GM/2 MIN; COLOR: BLUE NAVY; MATERIAL: MINIMUM 180 GRAMS PER M/3 FACE SIDE 100% POLYESTER; PLAIN WEAVE WITH 170 THREADS PER M/3 INCH WITH WATER RESISTANT COATING; UNDER SIDE LAMINATED WITH PVC COATING; SEAMS STRENGTH 50KPA; CONVERTS TO 50KNM/2; LINING 80% POLYESTER 20% COTTON; SIZE TO SANS 434 SIZE CHART ANNEX E FOR RAIN WEAR; JACKET SHALL HAVE A NYLON SPIRAL ZIP WITH CLOSED FLY FRONT SECURED BY NON-CONDUCTIVE PRESS-STUDS; COMPLY WITH SANS 1822 TYPE 5; HOOD ATTACHED TO THE JACKET; JACKET TO COVER THE BUTTOCKS; FALSE ELASTIC SLEEVE AT THE END MADE OF SOFTER MATERIAL; PANTS SHALL HAVE SIDE SLITS AND ELASTIC WAIST; REFLECTIVE STRIPS TO BE FITTED ON BOTH SLEEVES ON THE UPPER ARM, AND BOTH LEGS ABOVE THE KNEES; ZERO HARM IDENTIFICATION ON THE RIGHT SIDE OF THE SLEEVE AND THE ESKOM LOGO SHALL BE SILK-SCREENED IN ACCORDANCE WITH ESKOM'S CORPORATE IDENTITY ON THE FRONT AND BACK; INDELIBLE MNFRS TRADEMARK; SIZE; CLEANING INSTRUCTIONS ON JACKET AND TROUSER WITH SABS MARK OF APPROVAL; UNIQUE IDENTIFIER 240-44175132</t>
  </si>
  <si>
    <t>RAINWEAR: TYPE: 2 PIECE SUIT; SIZE: L; MATERIAL: POLYESTER 100 PCT PLAIN WEAVE, 180 GM/2 MIN; COLOR: BLUE NAVY; MATERIAL: MINIMUM 180 GRAMS PER M/3 FACE SIDE 100% POLYESTER; PLAIN WEAVE WITH 170 THREADS PER M/3 INCH WITH WATER RESISTANT COATING; UNDER SIDE LAMINATED WITH PVC COATING; SEAMS STRENGTH 50KPA; CONVERTS TO 50KNM/2; LINING 80% POLYESTER 20% COTTON; SIZE TO SANS 434 SIZE CHART ANNEX E FOR RAIN WEAR; JACKET SHALL HAVE A NYLON SPIRAL ZIP WITH CLOSED FLY FRONT SECURED BY NON-CONDUCTIVE PRESS-STUDS; COMPLY WITH SANS 1822 TYPE 5; HOOD ATTACHED TO THE JACKET; JACKET TO COVER THE BUTTOCKS; FALSE ELASTIC SLEEVE AT THE END MADE OF SOFTER MATERIAL; PANTS SHALL HAVE SIDE SLITS AND ELASTIC WAIST; REFLECTIVE STRIPS TO BE FITTED ON BOTH SLEEVES ON THE UPPER ARM, AND BOTH LEGS ABOVE THE KNEES; ZERO HARM IDENTIFICATION ON THE RIGHT SIDE OF THE SLEEVE AND THE ESKOM LOGO SHALL BE SILK-SCREENED IN ACCORDANCE WITH ESKOM'S CORPORATE IDENTITY ON THE FRONT AND BACK; INDELIBLE MNFRS TRADEMARK; SIZE; CLEANING INSTRUCTIONS ON JACKET AND TROUSER WITH SABS MARK OF APPROVAL; UNIQUE IDENTIFIER 240-44175132</t>
  </si>
  <si>
    <t>RAINWEAR: TYPE: 2 PIECE SUIT; SIZE: M; MATERIAL: POLYESTER 100 PCT PLAIN WEAVE, 180 GM/2 MIN; COLOR: BLUE NAVY; MATERIAL: MINIMUM 180 GRAMS PER M/3 FACE SIDE 100% POLYESTER; PLAIN WEAVE WITH 170 THREADS PER M/3 INCH WITH WATER RESISTANT COATING; UNDER SIDE LAMINATED WITH PVC COATING; SEAMS STRENGTH 50KPA; CONVERTS TO 50KNM/2; LINING 80% POLYESTER 20% COTTON; SIZE TO SANS 434 SIZE CHART ANNEX E FOR RAIN WEAR; JACKET SHALL HAVE A NYLON SPIRAL ZIP WITH CLOSED FLY FRONT SECURED BY NON-CONDUCTIVE PRESS-STUDS; COMPLY WITH SANS 1822 TYPE 5; HOOD ATTACHED TO THE JACKET; JACKET TO COVER THE BUTTOCKS; FALSE ELASTIC SLEEVE AT THE END MADE OF SOFTER MATERIAL; PANTS SHALL HAVE SIDE SLITS AND ELASTIC WAIST; REFLECTIVE STRIPS TO BE FITTED ON BOTH SLEEVES ON THE UPPER ARM, AND BOTH LEGS ABOVE THE KNEES; ZERO HARM IDENTIFICATION ON THE RIGHT SIDE OF THE SLEEVE AND THE ESKOM LOGO SHALL BE SILK-SCREENED IN ACCORDANCE WITH ESKOM'S CORPORATE IDENTITY ON THE FRONT AND BACK; INDELIBLE MNFRS TRADEMARK; SIZE; CLEANING INSTRUCTIONS ON JACKET AND TROUSER WITH SABS MARK OF APPROVAL; UNIQUE IDENTIFIER 240-44175132</t>
  </si>
  <si>
    <t>RAINWEAR: TYPE: 2 PIECE SUIT; SIZE: S; MATERIAL: POLYESTER 100 PCT PLAIN WEAVE, 180 GM/2 MIN; COLOR: BLUE NAVY; MATERIAL: MINIMUM 180 GRAMS PER M/3 FACE SIDE 100% POLYESTER; PLAIN WEAVE WITH 170 THREADS PER M/3 INCH WITH WATER RESISTANT COATING; UNDER SIDE LAMINATED WITH PVC COATING; SEAMS STRENGTH 50KPA; CONVERTS TO 50KNM/2; LINING 80% POLYESTER 20% COTTON; SIZE TO SANS 434 SIZE CHART ANNEX E FOR RAIN WEAR; JACKET SHALL HAVE A NYLON SPIRAL ZIP WITH CLOSED FLY FRONT SECURED BY NON-CONDUCTIVE PRESS-STUDS; COMPLY WITH SANS 1822 TYPE 5; HOOD ATTACHED TO THE JACKET; JACKET TO COVER THE BUTTOCKS; FALSE ELASTIC SLEEVE AT THE END MADE OF SOFTER MATERIAL; PANTS SHALL HAVE SIDE SLITS AND ELASTIC WAIST; REFLECTIVE STRIPS TO BE FITTED ON BOTH SLEEVES ON THE UPPER ARM, AND BOTH LEGS ABOVE THE KNEES; ZERO HARM IDENTIFICATION ON THE RIGHT SIDE OF THE SLEEVE AND THE ESKOM LOGO SHALL BE SILK-SCREENED IN ACCORDANCE WITH ESKOM'S CORPORATE IDENTITY ON THE FRONT AND BACK; INDELIBLE MNFRS TRADEMARK; SIZE; CLEANING INSTRUCTIONS ON JACKET AND TROUSER WITH SABS MARK OF APPROVAL; UNIQUE IDENTIFIER 240-44175132</t>
  </si>
  <si>
    <t>RAINWEAR: TYPE: 2 PIECE SUIT; SIZE: S; MATERIAL: NYLON RUBBERIZED; COLOR: BLUE; SUPPL P/N: PARKA; 100 PCT WATERPROOF, ZIP FRONT JACKET WITH PRESS STUD FASTENING, ATTACH HOOD, 2 SIDE POCKETS, SAFETY CUFF ON SLEEVES, WITH ELASTICATED PYJAMA STYLE TROUSER, COMPLETE WITH OWN BAG</t>
  </si>
  <si>
    <t>RAINWEAR: TYPE: 2 PIECE SUIT; SIZE: XL; MATERIAL: POLYESTER 100 PCT PLAIN WEAVE, 180 GM/2 MIN; COLOR: BLUE NAVY; MATERIAL: MINIMUM 180 GRAMS PER M/3 FACE SIDE 100% POLYESTER; PLAIN WEAVE WITH 170 THREADS PER M/3 INCH WITH WATER RESISTANT COATING; UNDER SIDE LAMINATED WITH PVC COATING; SEAMS STRENGTH 50KPA; CONVERTS TO 50KNM/2; LINING 80% POLYESTER 20% COTTON; SIZE TO SANS 434 SIZE CHART ANNEX E FOR RAIN WEAR; JACKET SHALL HAVE A NYLON SPIRAL ZIP WITH CLOSED FLY FRONT SECURED BY NON-CONDUCTIVE PRESS-STUDS; COMPLY WITH SANS 1822 TYPE 5; HOOD ATTACHED TO THE JACKET; JACKET TO COVER THE BUTTOCKS; FALSE ELASTIC SLEEVE AT THE END MADE OF SOFTER MATERIAL; PANTS SHALL HAVE SIDE SLITS AND ELASTIC WAIST; REFLECTIVE STRIPS TO BE FITTED ON BOTH SLEEVES ON THE UPPER ARM, AND BOTH LEGS ABOVE THE KNEES; ZERO HARM IDENTIFICATION ON THE RIGHT SIDE OF THE SLEEVE AND THE ESKOM LOGO SHALL BE SILK-SCREENED IN ACCORDANCE WITH ESKOM'S CORPORATE IDENTITY ON THE FRONT AND BACK; INDELIBLE MNFRS TRADEMARK; SIZE; CLEANING INSTRUCTIONS ON JACKET AND TROUSER WITH SABS MARK OF APPROVAL; UNIQUE IDENTIFIER 240-44175132</t>
  </si>
  <si>
    <t>RAINWEAR: TYPE: SUIT; SIZE: XL; MATERIAL: PVC; COLOR: YELLOW; REFERENCE NO: 42419 H; TWO PIECE JACKET WITH STUD FASTENERS AND HOOD TROUSERS WITH ELASTIC WAIST</t>
  </si>
  <si>
    <t>REPELLENT: TYPE: INSECT; FORM: GEL STICK; CONTAINER: 30 ML; TRADE NAME: TABARD; ODOUR PERFUMED; COLOUR OPAQUE; TRANSLUCENT LIGHT GREEN; PH 8.9 TO 9.0; SOLUBILITY MISCIBLE IN WATER; STORAGE BELOW 25 DEG C; STORAGE AWAY FROM SUNLIGHT; CONFORMS TO MEDICINES CONTROL COUNSEL (MCC) OF SOUTH AFRICA; ACT 101 OF 1965 REGISTRATION NO: L686; UNIQUE IDENTIFIER 240-44175132REPELLENT:INSECT;GEL STICK;30 ML;TABARD</t>
  </si>
  <si>
    <t>SANITIZER, GENERAL PURPOSE: TYPE: HAND; PHYSICAL FORM: LIQUID; CONTAINER CAPACITY: 500 ML; STANDARD: MEDICAL WITH NOT LESS THAN 70% ALCHOHOL, MUST COMPLY TO WHO-RECOMMENDED HANDRUB FORMULATIONS; RTCOVID19-008</t>
  </si>
  <si>
    <t>SHIELD, SAFETY EQUIPMENT: TYPE: CUTTING/GRINDING; DIMENSIONS: WD 205 X LG 310 X THK 1 MM; COLOR: CLEAR; MATERIAL: POLYCARBONATE; FACE PROTECTION; MATERIAL: POLYCARBONATE GR 1 IMPACT; FOR EYE PROTECTION AGAINST HIGH IMPACT AND FLYING PARTICLES; UNIQUE IDENTIFIER 240-44175132</t>
  </si>
  <si>
    <t>SHIELD, SAFETY EQUIPMENT: TYPE: FACE PROTECTOR CHEM; DIMENSIONS: WD 205 X LG 310 X THK 1 MM; COLOR: CLEAR; MATERIAL: POLYCARBONATE; SPECIFICATION: ESKOM PERSONAL PROTECTIVE EQUIPMENT UNIQUE IDENTIFIER 240-44175132; FOR BATTERY ACID/ALKALI/HAZARDOUS BIOLOGICAL SUBSTANCES PROTECTION; UNIVERSAL FITTING ADJUSTABLE; TEST/CERT; IDENTIFICATION AND SPECIFICATION REQUIREMENTS; SANS 1404; UNIQUE IDENTIFIER 240-44175132</t>
  </si>
  <si>
    <t>SHIELD, SAFETY EQUIPMENT: TYPE: FACE PROTECTOR LV; DIMENSIONS: WD 205 X LG 310 X THK 1 MM; COLOR: CLEAR; MATERIAL: POLYCARBONATE; FOR LV (LOW VOLTAGE) SWITCHING; PROTECTION AGAINST ELECTRICAL BURNS AND FLASHES; UNIVERSAL FITTING ADJUSTABLE; TEST/CERT; IDENTIFICATION AND SPECIFICATION REQUIREMENTS; ANTIFOG COATING; PROTECTION BAG; COMPLY WITH CATEGORY 1 OF NFPA70E-2000 MIN ATPV PERFORMANCE 5 CAL/CM2; UNIQUE IDENTIFIER 240-44175132</t>
  </si>
  <si>
    <t>SHIELD, SAFETY EQUIPMENT: TYPE: FACE; COLOR: CLEAR; POLYCARBONATE BROW GUARD AND BUBBLE VISOR QUALITY SABS APPROVED ONLY</t>
  </si>
  <si>
    <t>SHSHIRT, TEE: TYPE: L/SLEEVE; SIZE: 2XL; MATERIAL: COTTON 100 PCT; COLOR: WHITE; APLICATION: CLEAN CONDITION;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</si>
  <si>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L/SLEEVE; SIZE: L; MATERIAL: COTTON 100 PCT; COLOR: WHITE; APPLICATION: CLEAN CONDITION;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</si>
  <si>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L/SLEEVE; SIZE: M; MATERIAL: COTTON 100 PCT; COLOR: WHITE; APPLICATION: CLEAN CONDITION;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</si>
  <si>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L/SLEEVE; SIZE: S; MATERIAL: COTTON 100 PCT; COLOR: WHITE; APPLICATION: CLEAN CONDITION;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</si>
  <si>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L/SLEEVE; SIZE: XL; MATERIAL: COTTON 100 PCT; COLOR: WHITE; APPLICATION: CLEAN CONDITION;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</si>
  <si>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S/SLEEVE; SIZE: 2XL; MATERIAL: COTTON 100 PCT; COLOR: WHITE; CLEAN CONDITION; CAMDEN: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</si>
  <si>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S/SLEEVE; SIZE: 3XL; MATERIAL: COTTON 100 PCT; COLOR: WHITE; CLEAN CONDITION; CAMDEN: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</si>
  <si>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S/SLEEVE; SIZE: L; MATERIAL: COTTON 100 PCT; COLOR: WHITE; CLEAN CONDITION; CAMDEN: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</si>
  <si>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S/SLEEVE; SIZE: M; MATERIAL: COTTON 100 PCT; COLOR: WHITE; CLEAN CONDITION; CAMDEN: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</si>
  <si>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S/SLEEVE; SIZE: S; MATERIAL: COTTON 100 PCT; COLOR: WHITE; CLEAN CONDITION; CAMDEN: THREE AREAS ON THE T SHIRT THAT NEEDS TO BE PRINTED AS FOLLOWS: 1. ESKOM SHOULD BE VISIBLE PRINTED ON THE LEFT HAND CHEST IN BLUE; 2. CAMDEN POWER STATION SHOULD BE PRINTED IN BLUE ON THE RH SIDE ARM; 3. CLEAN CONDITION SHOULD BE PRINTED IN BLUE ON THE LH SIDE ARM</t>
  </si>
  <si>
    <t>SHIRT, TEE: TYPE: S/SLEEVE; SIZE: XL; MATERIAL: COTTON 100 PCT; COLOR: WHITE; CLEAN CONDITION; CAMDEN: THREE AREAS ON THE T SHIRT THAT NEEDS TO BE PRINTED AS FOLLOWS: 1. ESKOM SHOULD BE VISIBLE PRINTED ON THE LEFT HAND CHEST IN BLUE; 2. CAMDEN POWER STATION SHOULD BE PRINTED IN BLUE ON THE RH SIDE ARM; 3. CLEAN CONDITION SHOULD BE PRINTED IN BLUE ON THE LH SIDE ARM</t>
  </si>
  <si>
    <t>SOCKS: TYPE: ANKLE LENGTH; SIZE: L; XL; MATERIAL: COTTON; COLOR: BLUE NAVY; SPECIFICATION: 240-44175132; NON-CONDUCTIVE; ANTI-STATIC; ANTI-BACTERIAL; MATERIAL SOCKS SHALL BE MADE FROM 72% COTTON, 26% POLY; 2% SILVER FIBRE 1</t>
  </si>
  <si>
    <t>SOCKS: TYPE: ANKLE LENGTH; SIZE: S TO M; MATERIAL: COTTON; COLOR: BLUE NAVY; SPECIFICATION: 240-44175132; NON-CONDUCTIVE; ANTI-STATIC; ANTI-BACTERIAL; MATERIAL SOCKS SHALL BE MADE FROM 72% COTTON, 26% POLY; 2% SILVER FIBRE 1</t>
  </si>
  <si>
    <t>SPECTACLE, SAFETY: TYPE: GAS WELDING; LENS COLOR: GREEN; LENS SIZE: STD; TEMPLE SIZE: ADJUSTABLE; SIDE SHIELDS: DROP; FRAME COLOUR BLACK; LENS TINT WELDING SHADE 5.0; LENS COATING HARD COAT; ADJUSTABLE DROP TEMPLE; TEMPLE STYLE DROP WITH ADJUSTABLE LENGTH; UNIVERSAL NOSE BRIDGE; COMPLY TO ANSI Z87; UNIQUE IDENTIFIER 240-44175132</t>
  </si>
  <si>
    <t>SPECTACLE, SAFETY: TYPE: INDOOR/OUTDOOR; LENS COLOR: VARIABLE; LENS SIZE: STD; TEMPLE SIZE: ADJUSTABLE; SIDE SHIELDS: VENTILATED; REFERENCE NO: DV-326B-C-AF; WRAP AROUND BALLISTIC PROTECTION HARS INDUSTRIAL ENVIROMENTS; FRAME COLOUR BLACK VENTED; LENS TINT INDOOR/OUTDOOR; LENS COATING HARDCOAT; TEMPLE STYLE DROP WITH ADJUSTABLE LENGTHS; SOFT SELF-FITTING RUBBER NOSE BRIDGE; TEMPLE TO ADJUST TO 4 DIFFERENT LENGTHS; SUPERCOAT PROTECTION WITH ANTI-FOG; ANTI SCRATCH; ANTI-STATIC AND UV PROTECTION 100% ULTRAVIOLET PROTECTION; COMPLY TO ANSI Z87.1; MEET TRAFIC SIGNAL COLOR RECOGNITION REQUIREMENTS OF ANSI Z80.3-1996; EN-166; BALLISTIC RATED TO MIL PRF-31013 REQUIREMENT OF 360 FEET PER SECOND; UNIQUE IDENTIFIER 240-44175132</t>
  </si>
  <si>
    <t>SPECTACLE, SAFETY: TYPE: PROTECTIVE; LENS COLOR: AMBER; LENS SIZE: STD; TEMPLE SIZE: ADJUSTABLE; SIDE SHIELDS: VENTILATED; WRAP AROUND BALLISTIC PROTECTION HARS INDUSTRIAL ENVIROMENTS; FRAME COLOUR BLACK VENTED; LENS COATING HARD COAT; LENS TINT AMBER; TEMPLE STYLE DROP WITH ADJUSTABLE LENGTHS; SOFT SELF-FITTING RUBBER NOSE BRIDGE; TEMPLE TO ADJUST TO 4 DIFFERENT LENGTHS; SUPERCOAT PROTECTION WITH ANTI-FOG, ANTI SCRATCH, ANTI-STATIC AND UV PROTECTION 99% ULTRAVIOLET PROTECTION; COMPLY TO ANSI Z87.1; MEET TRAFIC SIGNAL COLOR RECOGNITION REQUIREMENTS OF ANSI Z80.3-1996; EN-166; BALLISTIC RATED TO MIL PRF-31013 REQUIREMENT OF 360 FEET PER SECOND; UNIQUE IDENTIFIER 240-44175132</t>
  </si>
  <si>
    <t>SPECTACLE, SAFETY: TYPE: VISITORS; LENS COLOR: CLEAR; LENS SIZE: STD; TEMPLE SIZE: FIXED; SIDE SHIELDS: SEMI DROP; FRAME COLOUR CLEAR; LENS TINT CLEAR; LENS COATING UNCOATED; BROW PROTECTION BOTH WITH SIDE SHIELD AND VENTS; NOSE BRIDGE NON SLIP; COMPLY TO EN-166 AND ANSI Z87.1; UNIQUE IDENTIFIER 240-44175132</t>
  </si>
  <si>
    <t>SPECTACLE, SAFETY: TYPE: WRAP AROUND; LENS COLOR: CLEAR; LENS SIZE: 48 MM; TEMPLE SIZE: ADJUSTABLE; SIDE SHIELDS: VENTILATED; WRAP AROUND BALLISTIC PROTECTION HARS INDUSTRIAL ENVIROMENTS; FRAME COLOUR BLACK VENTED; LENS TINT CLEAR; LENS COATING SUPERCOAT TM AF; TEMPLE STYLE DROP WITH ADJUSTABLE LENGTHS; SOFT SELF-FITTING RUBBER NOSE BRIDGE; TEMPLE TO ADJUST TO 4 DIFFERENT LENGTHS; SUPERCOAT PROTECTION WITH ANTI-FOG; ANTI SCRATCH; ANTI-STATIC AND UV PROTECTION 100% ULTRAVIOLET PROTECTION; COMPLY TO ANSI Z87.1; MEET TRAFIC SIGNAL COLOR RECOGNITION REQUIREMENTS OF ANSI Z80.3-1996; EN-166; BALLISTIC RATED TO MIL PRF-31013 REQUIREMENT OF 360 FEET PER SECOND; UNIQUE IDENTIFIER 240-44175132</t>
  </si>
  <si>
    <t>STRAP: TYPE: THREE-POINT CHIN BLACK; MATERIAL: POLYVINYL WEBBING; SPECIFICATION: SANS 1397:2003; USED WITH ESKOM APPROVED SAFETY HELMET; WITH LOCK IN CLIP TYPE CONNECTORS AND A WEAK LINK TO ALLOW TEARING WHEN REQUIRED; COLOUR: BLACK; ALL CHIN STRAPS MUST BE IN ACCORDANCE WITH SANS 1397:2003 AND ESKOM SPECIFICATION; TEST CERTIFICATE TO BE SUPPLIED WITH EACH DELIVERY</t>
  </si>
  <si>
    <t>TROUSERS: TYPE: ACID/ALKALI; SIZE: 102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</si>
  <si>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107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</si>
  <si>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112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</si>
  <si>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117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</si>
  <si>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122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</si>
  <si>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127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</si>
  <si>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132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</si>
  <si>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137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</si>
  <si>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142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</si>
  <si>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147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</si>
  <si>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152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</si>
  <si>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157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</si>
  <si>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77; COLOR: GREEN BOTTLE; MATERIAL: D59 FLAME RETARDANT; LEG LENGTH: LONG; FIT: REGULAR;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</si>
  <si>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87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</si>
  <si>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92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</si>
  <si>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ACID/ALKALI; SIZE: 97 CM; COLOR: GREEN BOTTLE; MATERIAL: D59 FLAME RETARDANT; SPECIFICATION: UNIQUE IDENTIFIER 240-44175132; INTERNATIONAL ACID RESISTANT MATERIAL BOTTLE GREEN PANTONE 19_6110TC: MINIMUM STANDARD SPECIFICATIONS FOR TROUSER AS PER SANS 434 (DRG.15289DA) FOR WORK WEAR SUITS (TWO PIECE); STANDARD SPEC: STITCHING SANS10101; ZIP FASTENER SANS1822 (NON-CONDUCTIVE MATERIAL); THREAD SANS1362; POCKETS TWO ON BACK TWO SWING AND ONE PATCH POCKET; ZERO HARM IDENTIFICATION ON THE LEFT BACKPOCKET AND THE ESKOM LOGO ON RIGHT BACK PACKET EMBROIDERED IDENTIFICATION INDELIBLE MNFRS TRADEMARK; SIZE/CLEANING/LAUNDRY INSTRUCTIONS/SABS MARK OFAPPROVAL ON ALL RELAVANT ITEMS AS PER UNIQUE IDENTIFIER 240-44175132</t>
  </si>
  <si>
    <t>TROUSERS: TYPE: CLEAN CONDITION; SIZE: 102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</si>
  <si>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107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</si>
  <si>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112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</si>
  <si>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117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</si>
  <si>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132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</si>
  <si>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3XL; COLOR: WHITE; MATERIAL: COTTON; WITH ELASTICATED WAIST BAND, NO POCKETS, NO BELT LOOPS, USED WHEN WORKIN ON THE GENERATOR</t>
  </si>
  <si>
    <t>TROUSERS: TYPE: CLEAN CONDITION; SIZE: 77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</si>
  <si>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87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</si>
  <si>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92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</si>
  <si>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CLEAN CONDITION; SIZE: 97 CM; COLOR: WHITE; MATERIAL: COTTON 100% D59 PRE SHRUNK; SPECIFICATION: UNIQUE IDENTIFIER 240-44175132; THE SPECIFICATION REQUIREMENTS FOR SIZES UNDER SECTION 2.6 (OVERALL-BOILER SUITS OR 2 PIECE WORK WEAR SUITS) SHALL APPLY; MATERIAL TYPE D59 PRE-SHRUNK 100% SOFT WOVEN COTTON FABRIC IN ACCORDANCE WITH SANS 1387-4; FLAME RETARDANT; THE TROUSER SHALL HAVE NO POCKETS; NO BUTTONS; THE PANTS SHALL HAVE A WAISTBAND WHICH SHALL BE ELASTICATED RUCHED AT THE BACK WITH DRAW CORD 10MM COTTON BELT STRING FOR FASTENING AND WITHOUT ZIP ON THE FRONT NO METAL ATTACHMENTS; THE ESKOM LOGO SHALL APPEAR ON THE RIGHT BACK IN NAVY BLUE AND SHALL BE IN ACCORDANCE WITH ESKOM'S CORPORATE IDENTITY; THE ZERO HARM IDENTIFICATION SHALL APPEAR ON THE LEFT BACK SIDE AND SHALL BE IN ACCORDANCE WITH ESKOM'S CORPORATE IDENTITY; ALL PERSONAL PROTECTIVE CLOTHING TO BE FITTED WITH REFLECTIVE STRIPS ON BOTH LEGS CIRCUMFERENCE ON THE INNER UPPER LEG; SANS 10101 FOR STITCHING AND SANS 1362 FOR THREADS; TO BE INDIVIDUALLY PACKED IN SEALED PLASTIC BAGS ALL RELAVANT ITEMS TO COMPLY AS PER UNIQUE IDENTIFIER 240-44175132</t>
  </si>
  <si>
    <t>TROUSERS: TYPE: CLEAN CONDITION; SIZE: L; COLOR: WHITE; MATERIAL: COTTON; WITH ELASTICATED WAIST BAND, NO POCKETS, NO BELT LOOPS, USED WHEN WORKIN ON THE GENERATOR</t>
  </si>
  <si>
    <t>TROUSERS: TYPE: CLEAN CONDITION; SIZE: M; COLOR: WHITE; MATERIAL: COTTON; WITH ELASTICATED WAIST BAND, NO POCKETS, NO BELT LOOPS, USED WHEN WORKIN ON THE GENERATOR</t>
  </si>
  <si>
    <t>TROUSERS: TYPE: CLEAN CONDITION; SIZE: S; COLOR: WHITE; MATERIAL: COTTON; WITH ELASTICATED WAIST BAND, NO POCKETS, NO BELT LOOPS, USED WHEN WORKIN ON THE GENERATOR</t>
  </si>
  <si>
    <t>TROUSERS: TYPE: CLEAN CONDITION; SIZE: XL; COLOR: WHITE; MATERIAL: COTTON; WITH ELASTICATED WAIST BAND, NO POCKETS, NO BELT LOOPS, USED WHEN WORKIN ON THE GENERATOR</t>
  </si>
  <si>
    <t>TROUSERS: TYPE: LADIES LONG; SIZE: 26; 67;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</si>
  <si>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28; 72;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</si>
  <si>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30; 77;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</si>
  <si>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32; 82;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</si>
  <si>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34; 87;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</si>
  <si>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36; 92;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</si>
  <si>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38; 97;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</si>
  <si>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40; 102;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</si>
  <si>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42; 107;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</si>
  <si>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44; 112;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</si>
  <si>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46; 117;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</si>
  <si>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48; 122;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</si>
  <si>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50; 127;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</si>
  <si>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52; 132;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</si>
  <si>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LADIES LONG; SIZE: 54; 137; COLOR: BLUE NAVY; MATERIAL: COTTON, D59; SPECIFICATION: 240-44175132; FLAME RETARDANT SANS 1423-1 PRE-SHRUNK 100% SOFT WOVEN COTTON FABRIC IN ACCORDANCE WITH SANS 1387-4; PANTONE REFERENCE 19-3920; THE SIZE SHALL COMPLY WITH THE SIZE SPECIFICATION IN ANNEX A; LONG PANTS SHALL HAVE REVERSE PLEATS; THE PANTS SHALL HAVE A WAISTBAND WHICH SHALL BE ELASTICATED RUCHED AT THE BACK WITH A ZIP FRONT AND ONE BUTTON ON THE FRONT OF THE WAISTBAND AND A PLAIN BOTTOM; THE WAISTBAND SHALL BE 38-40 MM IN WIDTH; THE PANTS SHALL HAVE 2 SIDE POCKETS; THE STITCHING SHALL COMPLY WITH SANS 10101 AND THREADS TO SANS 1362; THE ZIP FASTENER SHALL COMPLY WITH SANS 1822 STYLE A FIGURE 3 AND BE OF A NON-CONDUCTIVE MATERIAL; REFLECTIVE STRIPS TO BE FITTED ON BOTH LEGS ABOVE THE KNEES; ZERO HARM IDENTIFICATION ON THE LEFT BACK POCKET AND THE ESKOM LOGO SHALL BE EMBROIDERED ON THE RIGHT BACK POCKET IN ACCORDANCE WITH ESKOM'S CORPORATE IDENTITY</t>
  </si>
  <si>
    <t>TROUSERS: TYPE: MEN LONG; SIZE: 102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 APPROVAL ON ALL RELEVANT ITEMS AS PER UNIQUE IDENTIFIER 240-44175132</t>
  </si>
  <si>
    <t>TROUSERS: TYPE: MEN LONG; SIZE: 107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</si>
  <si>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112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</si>
  <si>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117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</si>
  <si>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122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</si>
  <si>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MEN LONG; SIZE: 127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</si>
  <si>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132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</si>
  <si>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137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</si>
  <si>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142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</si>
  <si>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147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</si>
  <si>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MEN LONG; SIZE: 152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</si>
  <si>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157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</si>
  <si>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77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</si>
  <si>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82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</si>
  <si>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87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</si>
  <si>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92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</si>
  <si>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TROUSERS: TYPE: MEN LONG; SIZE: 97 CM; COLOR: BLUE NAVY; MATERIAL: COTTON, D59; SPECIFICATION: 240-44175132; PANTONE 19 - 3920; MINIMUM STANDARD SPECIFICATIONS FOR TROUSER AS PER SANS 434 (DRG.15289DA) FOR WORK WEAR SUITS (TWO PIECE) TYPE D59 FLAME RETARDANT; STANDARD SPEC: STITCHING SANS10101; ZIP FASTENER SANS1822 (NON-CONDUCTIVE MATERIAL); THREAD SANS1362; POCKETS TWO ON BACK TWO SWING AND ONE PATCH POCKET; ZERO HARM IDENTIFICATION ON THE LEFT BACK POCKET AND THE ESKOM LOGO ON RIGHT BACK POCKET EMBROIDERED IDENTIFICATION INDELIBLE MNFRS; TRADEMARK; SIZE/CLEANING/LAUNDRY INSTRUCTIONS/SABS MARK OFAPPROVAL ON ALL RELEVANT ITEMS AS PER UNIQUE IDENTIFIER 240-44175132</t>
  </si>
  <si>
    <t>VEST, HIGH VISIBILITY: TYPE: EMPLOYEE AT WORK; SIZE: 2XL;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</si>
  <si>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EMPLOYEE AT WORK; SIZE: 4XL;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</si>
  <si>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EMPLOYEE AT WORK; SIZE: 5XL;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</si>
  <si>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EMPLOYEE AT WORK; SIZE: 6XL;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</si>
  <si>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EMPLOYEE AT WORK; SIZE: L;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</si>
  <si>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EMPLOYEE AT WORK; SIZE: M;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</si>
  <si>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EMPLOYEE AT WORK; SIZE: S;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</si>
  <si>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EMPLOYEE AT WORK; SIZE: XL; MATERIAL: NYLON; COLOR: ORANGE LIGHT B26 NCS-1673-Y48R; GARMENT CLOSING METHOD: ZIP FASTENER WHICH SHALL COMPLY WITH SANS 1822 AND BE OF A NON CONDUCTIVE MATERIAL; USAGE DESIGN: FIG A4 ANEX A SANS 50471; REFLECTOR MARKING: REFER FIG A4; POCKET TYPE: LEFT TOP; EMPLOYEE AT WORK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A4;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A4 ANNEXURE A; COLOUR SPEC: SANS 50471 TABLE 2 (FOR COLOUR REQUIREMENTS); UNIQUE IDENTIFIER 240-44175132; IDENTIFICATION: INDELIBLE MNFRS. TRADEMARK AND SIZE ON ALL ITEMS</t>
  </si>
  <si>
    <t>VEST, HIGH VISIBILITY: TYPE: EVACUATION; SIZE: 2XL;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</si>
  <si>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3XL;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</si>
  <si>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4XL;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</si>
  <si>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5XL;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</si>
  <si>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6XL;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</si>
  <si>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L;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</si>
  <si>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M;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</si>
  <si>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S;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</si>
  <si>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EVACUATION; SIZE: XL; MATERIAL: NYLON; COLOR: WHITE CLOUD G80 NCS0704G28Y; GARMENT CLOSING METHOD: ZIP FASTENER WHICH SHALL COMPLY WITH SANS 1822 AND BE OF A NON CONDUCTIVE MATERIAL; USAGE DESIGN: FIG A3 ANEX A SANS 50471; REFLECTOR MARKING: REFER FIG A3; POCKET TYPE: LEFT TOP; EVACUATION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</si>
  <si>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2XL;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</si>
  <si>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3XL;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</si>
  <si>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5XL;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</si>
  <si>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6XL;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</si>
  <si>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</si>
  <si>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M;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</si>
  <si>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S;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</si>
  <si>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FIRST AID; SIZE: 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</si>
  <si>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TYPE: MANAGEMENT; SIZE: 2XL; MATERIAL: NYLON; COLOR: GOLDEN YELLOW B49 NCS-1178-Y14R; GARMENT CLOSING METHOD: ZIP FASTENER WHICH SHALL COMPLY WITH SANS 1822 AND BE OF A NON CONDUCTIVE MATERIAL; USAGE DESIGN: FIG A3 ANEX A SANS 50471; REFLECTOR MARKING: REFER FIG A3; POCKET TYPE: LEFT TOP; MANAGEMENT; AUDITORS; OBSERVERS; SECURITY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</si>
  <si>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WADER: TYPE: FISHERMANS; SIZE: 10; MATERIAL: PVC; COLOR: GREEN OLIVE; WATERPROOF; CONSIST OF TROUSERS AND ATTACHED BOOTS; UNIQUE IDENTIFIER 240-44175132</t>
  </si>
  <si>
    <t>WADER: TYPE: FISHERMANS; SIZE: 11; MATERIAL: PVC; COLOR: GREEN OLIVE; WATERPROOF; CONSIST OF TROUSERS AND ATTACHED BOOTS; UNIQUE IDENTIFIER 240-44175132</t>
  </si>
  <si>
    <t>WADER: TYPE: FISHERMANS; SIZE: 12; MATERIAL: PVC; COLOR: GREEN OLIVE; WATERPROOF; CONSIST OF TROUSERS AND ATTACHED BOOTS; UNIQUE IDENTIFIER 240-44175132</t>
  </si>
  <si>
    <t>WADER: TYPE: FISHERMANS; SIZE: 7; MATERIAL: PVC; COLOR: GREEN OLIVE; WATERPROOF; CONSIST OF TROUSERS AND ATTACHED BOOTS; UNIQUE IDENTIFIER 240-44175132</t>
  </si>
  <si>
    <t>WADER: TYPE: FISHERMANS; SIZE: 8; MATERIAL: PVC; COLOR: GREEN OLIVE; WATERPROOF; CONSIST OF TROUSERS AND ATTACHED BOOTS; UNIQUE IDENTIFIER 240-44175132</t>
  </si>
  <si>
    <t>WADER: TYPE: FISHERMANS; SIZE: 9; MATERIAL: PVC; COLOR: GREEN OLIVE; WATERPROOF; CONSIST OF TROUSERS AND ATTACHED BOOTS; UNIQUE IDENTIFIER 240-44175132</t>
  </si>
  <si>
    <t>BOOTS, SAFETY: SIZE: 2; TOE CONSTRUCTION TYPE: STRD; STL OR CARBON FIBER; COLOR: BLACK/BROWN; MATERIAL: UPPER LEATHER FULL GRAIN; STYLE: 34-232; TREAD SURFACE TYPE: SOLE RUBBER; OIL/PETROL SLIP RESISTANCE; FASTENING METHOD: LACE; SPECIFICATION: UNIQUE IDENTIFIER 240-44175132; STANDARD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</si>
  <si>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5;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</si>
  <si>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6;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</si>
  <si>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8;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</si>
  <si>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9;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</si>
  <si>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10;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</si>
  <si>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11;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</si>
  <si>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SOCKS: TYPE: ANKLE LENGTH SAFETY; SIZE: 1 FITS ALL; MATERIAL: COTTON 100 PCT; COLOR: NAVY</t>
  </si>
  <si>
    <t>BOOTS, SAFETY: SIZE: 4;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</si>
  <si>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7;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</si>
  <si>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BOOTS, SAFETY: SIZE: 3; TOE CONSTRUCTION TYPE: STRD; STL; COLOR: BROWN; MATERIAL: LEATHER FULL GRAIN OILY PULL-UP; STYLE: 34-232; TREAD SURFACE TYPE: PU/VIBRAM RUBBER; SRC SLIP RESISTANCE; FASTENING METHOD: 5 PAIR LOOPS; SKI HOOKS CORROSION-RESISTANT GUNMETAL COATING; BRAIDED LACE; SPECIFICATION: UNIQUE IDENTIFIER 240-44175132; MODEL NO: 43606; STANDARD BOOTS TO COMPLY WITH SAFETY BOOTS ELECTRICAL TESTING SPECIFICATION 34-232; THE BOOTS TO BE DARK BROWN; THE LACES SHALL MATCH THE RELEVANT BOOT COLOUR; ONLY LOCALLY PRODUCED OR MANUFACTURED TEXTILES LEATHER AND FOOTWEAR FROM LOCAL RAW MATERIAL OR INPUT WILL BE CONSIDERED; ITEM TO BE MARKED WITH SABS SANS 20345:2008 MARK OF APPROVAL; WITH PENETRATION-RESISTANT INSERT</t>
  </si>
  <si>
    <t>Quantity</t>
  </si>
  <si>
    <t>Short Text</t>
  </si>
  <si>
    <t>0572445</t>
  </si>
  <si>
    <t>0572439</t>
  </si>
  <si>
    <t>0730088</t>
  </si>
  <si>
    <t>0730092</t>
  </si>
  <si>
    <t>0730105</t>
  </si>
  <si>
    <t>0730091</t>
  </si>
  <si>
    <t>0730087</t>
  </si>
  <si>
    <t>0730081</t>
  </si>
  <si>
    <t>0730075</t>
  </si>
  <si>
    <t>0730077</t>
  </si>
  <si>
    <t>0730074</t>
  </si>
  <si>
    <t>0730080</t>
  </si>
  <si>
    <t>0730076</t>
  </si>
  <si>
    <t>0730112</t>
  </si>
  <si>
    <t>0730099</t>
  </si>
  <si>
    <t>0730100</t>
  </si>
  <si>
    <t>0730113</t>
  </si>
  <si>
    <t>0730106</t>
  </si>
  <si>
    <t>0730114</t>
  </si>
  <si>
    <t>0730104</t>
  </si>
  <si>
    <t>0730103</t>
  </si>
  <si>
    <t>0730086</t>
  </si>
  <si>
    <t>0730078</t>
  </si>
  <si>
    <t>0730079</t>
  </si>
  <si>
    <t>0730085</t>
  </si>
  <si>
    <t>0730082</t>
  </si>
  <si>
    <t>0730083</t>
  </si>
  <si>
    <t>0730111</t>
  </si>
  <si>
    <t>0730084</t>
  </si>
  <si>
    <t>0602648</t>
  </si>
  <si>
    <t>0602647</t>
  </si>
  <si>
    <t>0602646</t>
  </si>
  <si>
    <t>0602650</t>
  </si>
  <si>
    <t>0602649</t>
  </si>
  <si>
    <t>0602651</t>
  </si>
  <si>
    <t>0602644</t>
  </si>
  <si>
    <t>0602645</t>
  </si>
  <si>
    <t>0730095</t>
  </si>
  <si>
    <t>0730093</t>
  </si>
  <si>
    <t>0722113</t>
  </si>
  <si>
    <t>0730047</t>
  </si>
  <si>
    <t>0730097</t>
  </si>
  <si>
    <t>0730115</t>
  </si>
  <si>
    <t>0572451</t>
  </si>
  <si>
    <t>0730094</t>
  </si>
  <si>
    <t>JACKET, UTILITY: TYPE: COMBAT; SIZE: XXXL; MATERIAL: T53; 65 PCT POLYESTER; 35 PCT COTTON; COLOR: BLUE NAVY; POCKET TYPE: BREAST 1; SLANTED SIDE 2; GARMENT CLOSING METHOD: ZIP FRONT WITH STORM FLAP; GARMENT COLLAR TYPE: DOUBLE; APPLICATION: SECURITY PERSONNEL; STYLE: HIP LENGTH 20CM LONG; QUILTED BODY AND SLEEVES; SLEEVES: ONE-PIECE LONG SLEEVE WITH 50-55MM SLEF-LINED OPEN CUFF WITH PRESS-STUD FASTENED AND A SQUARE OPENING OF 30MM FOR ADJUSTMENT TO FASTEN AT THE HIND ARM; PRESS STUDS TO BE FITTED 22MM FROM CUFF EDGES; FOREPARTS: SQUARE FRONTS TO BE FASTEN WITH NYLON SLIDE FASTENER WITH SLIDE-OUT BOTTOM; BOTTOM: PLAIN BOTTOM; NO ELASTICISED WAIST</t>
  </si>
  <si>
    <t>JACKET, UTILITY: TYPE: COMBAT; SIZE: 2XL; MATERIAL: T53; 65 PCT POLYESTER; 35 PCT COTTON; COLOR: BLUE NAVY; POCKET TYPE: BREAST 1; SLANTED SIDE 2; GARMENT CLOSING METHOD: ZIP FRONT WITH STORM FLAP; GARMENT COLLAR TYPE: DOUBLE; APPLICATION: SECURITY PERSONNEL; STYLE: HIP LENGTH 20CM LONG; QUILTED BODY AND SLEEVES; SLEEVES: ONE-PIECE LONG SLEEVE WITH 50-55MM SLEF-LINED OPEN CUFF WITH PRESS-STUD FASTENED AND A SQUARE OPENING OF 30MM FOR ADJUSTMENT TO FASTEN AT THE HIND ARM; PRESS STUDS TO BE FITTED 22MM FROM CUFF EDGES; FOREPARTS: SQUARE FRONTS TO BE FASTEN WITH NYLON SLIDE FASTENER WITH SLIDE-OUT BOTTOM; BOTTOM: PLAIN BOTTOM; NO ELASTICISED WAIST</t>
  </si>
  <si>
    <t>JACKET, UTILITY: TYPE: COMBAT; SIZE: XL; MATERIAL: T53; 65 PCT POLYESTER; 35 PCT COTTON; COLOR: BLUE NAVY; POCKET TYPE: BREAST 1; SLANTED SIDE 2; GARMENT CLOSING METHOD: ZIP FRONT WITH STORM FLAP; GARMENT COLLAR TYPE: DOUBLE; APPLICATION: SECURITY PERSONNEL; STYLE: HIP LENGTH 20CM LONG; QUILTED BODY AND SLEEVES; SLEEVES: ONE-PIECE LONG SLEEVE WITH 50-55MM SLEF-LINED OPEN CUFF WITH PRESS-STUD FASTENED AND A SQUARE OPENING OF 30MM FOR ADJUSTMENT TO FASTEN AT THE HIND ARM; PRESS STUDS TO BE FITTED 22MM FROM CUFF EDGES; FOREPARTS: SQUARE FRONTS TO BE FASTEN WITH NYLON SLIDE FASTENER WITH SLIDE-OUT BOTTOM; BOTTOM: PLAIN BOTTOM; NO ELASTICISED WAIST</t>
  </si>
  <si>
    <t>JACKET, UTILITY: TYPE: COMBAT; SIZE: L; MATERIAL: T53; 65 PCT POLYESTER; 35 PCT COTTON; COLOR: BLUE NAVY; POCKET TYPE: BREAST 1; SLANTED SIDE 2; GARMENT CLOSING METHOD: ZIP FRONT WITH STORM FLAP; GARMENT COLLAR TYPE: DOUBLE; APPLICATION: SECURITY PERSONNEL; STYLE: HIP LENGTH 20CM LONG; QUILTED BODY AND SLEEVES; SLEEVES: ONE-PIECE LONG SLEEVE WITH 50-55MM SLEF-LINED OPEN CUFF WITH PRESS-STUD FASTENED AND A SQUARE OPENING OF 30MM FOR ADJUSTMENT TO FASTEN AT THE HIND ARM; PRESS STUDS TO BE FITTED 22MM FROM CUFF EDGES; FOREPARTS: SQUARE FRONTS TO BE FASTEN WITH NYLON SLIDE FASTENER WITH SLIDE-OUT BOTTOM; BOTTOM: PLAIN BOTTOM; NO ELASTICISED WAIST</t>
  </si>
  <si>
    <t>JACKET, UTILITY: TYPE: COMBAT; SIZE: M; MATERIAL: T53; 65 PCT POLYESTER; 35 PCT COTTON; COLOR: BLUE NAVY; POCKET TYPE: BREAST 1; SLANTED SIDE 2; GARMENT CLOSING METHOD: ZIP FRONT WITH STORM FLAP; GARMENT COLLAR TYPE: DOUBLE; APPLICATION: SECURITY PERSONNEL; STYLE: HIP LENGTH 20CM LONG; QUILTED BODY AND SLEEVES; SLEEVES: ONE-PIECE LONG SLEEVE WITH 50-55MM SLEF-LINED OPEN CUFF WITH PRESS-STUD FASTENED AND A SQUARE OPENING OF 30MM FOR ADJUSTMENT TO FASTEN AT THE HIND ARM; PRESS STUDS TO BE FITTED 22MM FROM CUFF EDGES; FOREPARTS: SQUARE FRONTS TO BE FASTEN WITH NYLON SLIDE FASTENER WITH SLIDE-OUT BOTTOM; BOTTOM: PLAIN BOTTOM; NO ELASTICISED WAIST</t>
  </si>
  <si>
    <t>JERSEY: MATERIAL: HIGH BULK ACRYLIC, MACHINE-WASHABLE; SIZE: XXXL; COLOR: NAVY BLUE; TYPE: COMBAT; V-NECK, THREE-TWO RIB, REINFORCED POLYESTER SHOULDERS, EPAULETTES AND ELBOW PATCHES</t>
  </si>
  <si>
    <t>JERSEY: MATERIAL: HIGH BULK ACRYLIC, MACHINE-WASHABLE; SIZE: XXL; COLOR: NAVY BLUE; TYPE: COMBAT; V-NECK, THREE-TWO RIB, REINFORCED POLYESTER SHOULDERS, EPAULETTES AND ELBOW PATCHES</t>
  </si>
  <si>
    <t>JERSEY: MATERIAL: HIGH BULK ACRYLIC, MACHINE-WASHABLE; SIZE: XL; COLOR: NAVY BLUE; TYPE: COMBAT; V-NECK, THREE-TWO RIB, REINFORCED POLYESTER SHOULDERS, EPAULETTES AND ELBOW PATCHES</t>
  </si>
  <si>
    <t>JERSEY: MATERIAL: HIGH BULK ACRYLIC, MACHINE-WASHABLE; SIZE: L; COLOR: NAVY BLUE; TYPE: COMBAT; V-NECK, THREE-TWO RIB, REINFORCED POLYESTER SHOULDERS, EPAULETTES AND ELBOW PATCHES</t>
  </si>
  <si>
    <t>JERSEY: MATERIAL: HIGH BULK ACRYLIC, MACHINE-WASHABLE; SIZE: M; COLOR: NAVY BLUE; TYPE: COMBAT; V-NECK, THREE-TWO RIB, REINFORCED POLYESTER SHOULDERS, EPAULETTES AND ELBOW PATCHES</t>
  </si>
  <si>
    <t>JERSEY: MATERIAL: 100%  HIGH BULK ACRYLIC COUNT 7 GAUGE "V" BED FLAT KNITTING 2/31NM TWO ENDS PER FEEDER; SIZE: XXXL; COLOR: NAVY BLUE; TYPE: PULLOVER; 2 X 1  RIB TRIM FOLDED DOUBLE 2X1 RIB SPECIAL HALF MILANO BODY WEIGHT GRAMS</t>
  </si>
  <si>
    <t>JERSEY: MATERIAL: 100%  HIGH BULK ACRYLIC COUNT 7 GAUGE "V" BED FLAT KNITTING 2/31NM TWO ENDS PER FEEDER; SIZE: XXL; COLOR: NAVY BLUE; TYPE: PULLOVER; 2 X 1  RIB TRIM FOLDED DOUBLE 2X1 RIB SPECIAL HALF MILANO BODY WEIGHT GRAMS</t>
  </si>
  <si>
    <t>JERSEY: MATERIAL: 100%  HIGH BULK ACRYLIC COUNT 7 GAUGE "V" BED FLAT KNITTING 2/31NM TWO ENDS PER FEEDER; SIZE: XL; COLOR: NAVY BLUE; TYPE: PULLOVER; 2 X 1  RIB TRIM FOLDED DOUBLE 2X1 RIB SPECIAL HALF MILANO BODY WEIGHT GRAMS</t>
  </si>
  <si>
    <t>JERSEY: MATERIAL: 100%  HIGH BULK ACRYLIC COUNT 7 GAUGE "V" BED FLAT KNITTING 2/31NM TWO ENDS PER FEEDER; SIZE: L; COLOR: NAVY BLUE; TYPE: PULLOVER; 2 X 1  RIB TRIM FOLDED DOUBLE 2X1 RIB SPECIAL HALF MILANO BODY WEIGHT GRAMS</t>
  </si>
  <si>
    <t>JERSEY: MATERIAL: 100%  HIGH BULK ACRYLIC COUNT 7 GAUGE "V" BED FLAT KNITTING 2/31NM TWO ENDS PER FEEDER; SIZE: M; COLOR: NAVY BLUE; TYPE: PULLOVER; 2 X 1  RIB TRIM FOLDED DOUBLE 2X1 RIB SPECIAL HALF MILANO BODY WEIGHT GRAMS</t>
  </si>
  <si>
    <t>JERSEY: MATERIAL: 100%  HIGH BULK ACRYLIC COUNT 7 GAUGE "V" BED FLAT KNITTING 2/31NM TWO ENDS PER FEEDER; SIZE: S; COLOR: NAVY BLUE; TYPE: PULLOVER; 2 X 1  RIB TRIM FOLDED DOUBLE 2X1 RIB SPECIAL HALF MILANO BODY WEIGHT GRAMS</t>
  </si>
  <si>
    <t>TROUSERS: TYPE: COMBAT; SIZE: 46;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</si>
  <si>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0731038</t>
  </si>
  <si>
    <t>TROUSERS: TYPE: COMBAT; SIZE: 48;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</si>
  <si>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TROUSERS: TYPE: COMBAT; SIZE: 44;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</si>
  <si>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TROUSERS: TYPE: COMBAT; SIZE: 42;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</si>
  <si>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TROUSERS: TYPE: COMBAT; SIZE: 40;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</si>
  <si>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TROUSERS: TYPE: COMBAT; SIZE: 36;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</si>
  <si>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TROUSERS: TYPE: COMBAT; SIZE: 38;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</si>
  <si>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TROUSERS: TYPE: COMBAT; SIZE: 34;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</si>
  <si>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TROUSERS: TYPE: COMBAT; SIZE: 32;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</si>
  <si>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SHIRT, UTILITY: TYPE: COMBAT; SIZE: S; MATERIAL: 65% POLYESTER 35% COTTON BLEND; COLOR: NAVY BLUE; SLEEVE LENGTH: LONG; STYLE MILITARY GLAD NECK; EQAULETTES FRONT; TWO PLEATED BREAST POCKETS WITH BUTTON DOWN FLAPS</t>
  </si>
  <si>
    <t>SHIRT, UTILITY: TYPE: COMBAT; SIZE: M; MATERIAL: 65% POLYESTER 35% COTTON BLEND; COLOR: NAVY BLUE; SLEEVE LENGTH: LONG; STYLE MILITARY GLAD NECK; EQAULETTES FRONT; TWO PLEATED BREAST POCKETS WITH BUTTON DOWN FLAPS</t>
  </si>
  <si>
    <t>SHIRT, UTILITY: TYPE: COMBAT; SIZE: XXL; MATERIAL: 65% POLYESTER 35% COTTON BLEND; COLOR: NAVY BLUE; SLEEVE LENGTH: LONG; STYLE MILITARY GLAD NECK; EQAULETTES FRONT; TWO PLEATED BREAST POCKETS WITH BUTTON DOWN FLAPS</t>
  </si>
  <si>
    <t>SHIRT, UTILITY: TYPE: COMBAT; SIZE: XXXL; MATERIAL: 65% POLYESTER 35% COTTON BLEND; COLOR: NAVY BLUE; SLEEVE LENGTH: LONG; STYLE MILITARY GLAD NECK; EQAULETTES FRONT; TWO PLEATED BREAST POCKETS WITH BUTTON DOWN FLAPS</t>
  </si>
  <si>
    <t>SHIRT, UTILITY: TYPE: COMBAT; SIZE: S; MATERIAL: 65% POLYESTER 35% COTTON BLEND; COLOR: NAVY BLUE; SLEEVE LENGTH: SHORT; STYLE MILITARY GLAD NECK; EQAULETTES FRONT; TWO PLEATED BREAST POCKETS WITH BUTTON DOWN FLAPS</t>
  </si>
  <si>
    <t>SHIRT, UTILITY: TYPE: COMBAT; SIZE: M; MATERIAL: 65% POLYESTER 35% COTTON BLEND; COLOR: NAVY BLUE; SLEEVE LENGTH: SHORT; STYLE MILITARY GLAD NECK; EQAULETTES FRONT; TWO PLEATED BREAST POCKETS WITH BUTTON DOWN FLAPS</t>
  </si>
  <si>
    <t>SHIRT, UTILITY: TYPE: COMBAT; SIZE: L; MATERIAL: 65% POLYESTER 35% COTTON BLEND; COLOR: NAVY BLUE; SLEEVE LENGTH: SHORT; STYLE MILITARY GLAD NECK; EQAULETTES FRONT; TWO PLEATED BREAST POCKETS WITH BUTTON DOWN FLAPS</t>
  </si>
  <si>
    <t>SHIRT, UTILITY: TYPE: COMBAT; SIZE: XXL; MATERIAL: 65% POLYESTER 35% COTTON BLEND; COLOR: NAVY BLUE; SLEEVE LENGTH: SHORT; STYLE MILITARY GLAD NECK; EQAULETTES FRONT; TWO PLEATED BREAST POCKETS WITH BUTTON DOWN FLAPS</t>
  </si>
  <si>
    <t>SHIRT, UTILITY: TYPE: COMBAT; SIZE: XXXL; MATERIAL: 65% POLYESTER 35% COTTON BLEND; COLOR: NAVY BLUE; SLEEVE LENGTH: SHORT; STYLE MILITARY GLAD NECK; EQAULETTES FRONT; TWO PLEATED BREAST POCKETS WITH BUTTON DOWN FLAPS</t>
  </si>
  <si>
    <t>BELT, TROUSERS: TYPE: SECUTITY COMBAT; MATERIAL: WEBBING; WAIST SIZE: 34 CM; COLOR: NAVY BLUE; WIDTH: 40 MM; THICKNESS: 4 MM; BLACK WEBBING TYPE 7 WITH TENSILE STRENGTH OF 275KG REGULAR STIFFNESS</t>
  </si>
  <si>
    <t>BELT, TROUSERS: TYPE: SECUTITY COMBAT; MATERIAL: WEBBING; WAIST SIZE: 36 CM; COLOR: NAVY BLUE; WIDTH: 40 MM; THICKNESS: 4 MM; BLACK WEBBING TYPE 7 WITH TENSILE STRENGTH OF 275KG REGULAR STIFFNESS</t>
  </si>
  <si>
    <t>BELT, TROUSERS: TYPE: SECUTITY COMBAT; MATERIAL: WEBBING; WAIST SIZE: 38 CM; COLOR: NAVY BLUE; WIDTH: 40 MM; THICKNESS: 4 MM; BLACK WEBBING TYPE 7 WITH TENSILE STRENGTH OF 275KG REGULAR STIFFNESS</t>
  </si>
  <si>
    <t>BELT, TROUSERS: TYPE: SECUTITY COMBAT; MATERIAL: WEBBING; WAIST SIZE: 40 CM; COLOR: NAVY BLUE; WIDTH: 40 MM; THICKNESS: 4 MM; BLACK WEBBING TYPE 7 WITH TENSILE STRENGTH OF 275KG REGULAR STIFFNESS</t>
  </si>
  <si>
    <t>BELT, TROUSERS: TYPE: SECUTITY COMBAT; MATERIAL: WEBBING; WAIST SIZE: 42 CM; COLOR: NAVY BLUE; WIDTH: 40 MM; THICKNESS: 4 MM; BLACK WEBBING TYPE 7 WITH TENSILE STRENGTH OF 275KG REGULAR STIFFNESS</t>
  </si>
  <si>
    <t>BELT, TROUSERS: TYPE: SECUTITY COMBAT; MATERIAL: WEBBING; WAIST SIZE: 44 CM; COLOR: NAVY BLUE; WIDTH: 40 MM; THICKNESS: 4 MM; BLACK WEBBING TYPE 7 WITH TENSILE STRENGTH OF 275KG REGULAR STIFFNESS</t>
  </si>
  <si>
    <t>BELT, TROUSERS: TYPE: SECUTITY COMBAT; MATERIAL: WEBBING; WAIST SIZE: 46 CM; COLOR: NAVY BLUE; WIDTH: 40 MM; THICKNESS: 4 MM; BLACK WEBBING TYPE 7 WITH TENSILE STRENGTH OF 275KG REGULAR STIFFNESS</t>
  </si>
  <si>
    <t>BELT, TROUSERS: TYPE: SECUTITY COMBAT; MATERIAL: WEBBING; WAIST SIZE: 48 CM; COLOR: NAVY BLUE; WIDTH: 40 MM; THICKNESS: 4 MM; BLACK WEBBING TYPE 7 WITH TENSILE STRENGTH OF 275KG REGULAR STIFFNESS</t>
  </si>
  <si>
    <t>BOOTS: TYPE: MAGNUM SERVICE; SIZE: 4; COLOR: BLACK; MATERIAL: LEATHER/NYLON; SOLE MATERIAL: CARBON RUBBER; HEIGHT: 220 MM</t>
  </si>
  <si>
    <t>BOOTS: TYPE: MAGNUM SERVICE; SIZE: 5; COLOR: BLACK; MATERIAL: LEATHER/NYLON; SOLE MATERIAL: CARBON RUBBER; HEIGHT: 220 MM</t>
  </si>
  <si>
    <t>BOOTS: TYPE: MAGNUM SERVICE; SIZE: 6; COLOR: BLACK; MATERIAL: LEATHER/NYLON; SOLE MATERIAL: CARBON RUBBER; HEIGHT: 220 MM</t>
  </si>
  <si>
    <t>BOOTS: TYPE: MAGNUM SERVICE; SIZE: 7; COLOR: BLACK; MATERIAL: LEATHER/NYLON; SOLE MATERIAL: CARBON RUBBER; HEIGHT: 220 MM</t>
  </si>
  <si>
    <t>BOOTS: TYPE: MAGNUM SERVICE; SIZE: 8; COLOR: BLACK; MATERIAL: LEATHER/NYLON; SOLE MATERIAL: CARBON RUBBER; HEIGHT: 220 MM</t>
  </si>
  <si>
    <t>BOOTS: TYPE: MAGNUM SERVICE; SIZE: 9; COLOR: BLACK; MATERIAL: LEATHER/NYLON; SOLE MATERIAL: CARBON RUBBER; HEIGHT: 220 MM</t>
  </si>
  <si>
    <t>BOOTS: TYPE: MAGNUM SERVICE; SIZE: 10; COLOR: BLACK; MATERIAL: LEATHER/NYLON; SOLE MATERIAL: CARBON RUBBER; HEIGHT: 220 MM</t>
  </si>
  <si>
    <t>BOOTS: TYPE: MAGNUM SERVICE; SIZE: 11; COLOR: BLACK; MATERIAL: LEATHER/NYLON; SOLE MATERIAL: CARBON RUBBER; HEIGHT: 220 MM</t>
  </si>
  <si>
    <t>HAT, UTILITY: GARMENT SIZE: L; MATERIAL: WOOL-ACRYLIC BLEND; COLOR: NAVY BLUE; SPECIFICATION: BASEBALL CAP, VELCRO-ADJUSTABLE; REINFORCED FRONT FOR ESKOM LOGO</t>
  </si>
  <si>
    <t>POUCH: TYPE: MAGAZINE; DIMENSIONS: 9 MM; MATERIAL: LEATHER; VENDORS ARE RESPONSIBLE FOR ENSURING THAT THEY ARE PERFORMING AGAINST THE CORRECT DRAWING REVISION NUMBER (IF APPLICABLE).</t>
  </si>
  <si>
    <t>HAT, UTILITY: GARMENT SIZE: STANDARD; MATERIAL: POLAR FREECE; COLOR: NAVY BLUE; BEANIE 6 PANELS UNSTRUCTURE WITH ESKOM LOGO</t>
  </si>
  <si>
    <t>HOLSTER: TYPE: PISTOL; MATERIAL: POLYMER; SIZE: 9MM; MODEL NO: PX4; COLOUR: BLACK</t>
  </si>
  <si>
    <t>TROUSERS: TYPE: COMABT; SIZE: 38; COLOR: NAVY BLUE; MATERIAL: T53,65% POLYESRER 35 COTTON; CUFF WITH PRESS STUD FASTENER AND A SQUARE OPENING OF 30 MM FOR ADJUSTMENT TO FASTEN AT THE HIND ARM;PRESS STUDS TO BE FITTED 22 MM FROM CUFF EDGES; COLLAR: DOUBLECO COLLER; FOR PARTS; SQUARE FRONTS TO FASTEN WITH SLIDE FASTENER WITH SLIDE OUT BOTTOM;ZIP FRONT WITH STORM FLAP AND THREE PRESS STUDS ON STORM FLAP; POCKETS; ONE BREAST POCKET WITH EQAULTTES WITH FLAPS FASTENED BY PRESS; TWO SLANTED SIDE POCKETS; TOP STITCHING: FRONT POCKETS, FLAPS AND CUFFS TO BE STITCHED 7MM FROM CLOSED EDGES; BOTTOM; PLAIN BOTTOM ; NO ELASTICISED WAIST</t>
  </si>
  <si>
    <t>SHIRT, UTILITY: TYPE: COMBAT; SIZE: XL; MATERIAL: 65% POLYESTER 35% COTTON BLEND; COLOR: NAVY BLUE; SLEEVE LENGTH: LONG; STYLE MILITARY GLAD NECK; EQAULETTES FRONT; TWO PLEATED BREAST POCKETS WITH BUTTON DOWN FLAPS</t>
  </si>
  <si>
    <t>SHIRT, UTILITY: TYPE: COMBAT; SIZE: XL; MATERIAL: 65% POLYESTER 35% COTTON BLEND; COLOR: NAVY BLUE; SLEEVE LENGTH: SHORT; STYLE MILITARY GLAD NECK; EQAULETTES FRONT; TWO PLEATED BREAST POCKETS WITH BUTTON DOWN FLAPS</t>
  </si>
  <si>
    <t>JACKET, UTILITY: TYPE: COMBAT; SIZE: S; MATERIAL: T53; 65 PCT POLYESTER; 35 PCT COTTON; COLOR: BLUE NAVY; POCKET TYPE: BREAST 1; SLANTED SIDE 2; GARMENT CLOSING METHOD: ZIP FRONT WITH STORM FLAP; GARMENT BELT TYPE: NONE; GARMENT COLLAR TYPE: DOUBLE; APPLICATION: SECURITY PERSONNEL; STYLE: HIP LENGTH 20CM LONG; QUILTED BODY AND SLEEVES; SLEEVES: ONE-PIECE LONG SLEEVE WITH 50-55MM SLEF-LINED OPEN CUFF WITH PRESS-STUD FASTENED AND A SQUARE OPENING OF 30MM FOR ADJUSTMENT TO FASTEN AT THE HIND ARM; PRESS STUDS TO BE FITTED 22MM FROM CUFF EDGES; FOREPARTS: SQUARE FRONTS TO BE FASTEN WITH NYLON SLIDE FASTENER WITH SLIDE-OUT BOTTOM; BOTTOM: PLAIN BOTTOM; NO ELASTICISED WAIST</t>
  </si>
  <si>
    <t>JERSEY: MATERIAL: HIGH BULK ACRYLIC, MACHINE-WASHABLE; SIZE: S; COLOR: NAVY BLUE; TYPE: COMBAT; V-NECK, THREE-TWO RIB, REINFORCED POLYESTER SHOULDERS, EPAULETTES AND ELBOW PATCHES</t>
  </si>
  <si>
    <t>0041008</t>
  </si>
  <si>
    <t>0041077</t>
  </si>
  <si>
    <t>0605968</t>
  </si>
  <si>
    <t>0605984</t>
  </si>
  <si>
    <t>0605985</t>
  </si>
  <si>
    <t>0605986</t>
  </si>
  <si>
    <t>0683863</t>
  </si>
  <si>
    <t>0683871</t>
  </si>
  <si>
    <t>0683874</t>
  </si>
  <si>
    <t>0175484</t>
  </si>
  <si>
    <t>0175486</t>
  </si>
  <si>
    <t>STM-146876</t>
  </si>
  <si>
    <t>Bulletproof vest must light weight with a large area of ballistic cover to ensure maximum protection
• Simple Velcro Closure to sides
• Adjustable Shoulder straps
• Full Freedom of movement
• Modules attached on request and designed to meet individual needs
• Pockets Front and Back for additional Ceramic Plates (plates excluded)
• Vest must have a Kevlar lining, covering a large area of ballistic cover to ensure maximum protection
Vest must have Front, Back and Side Protection up to Level II without ceramic plates. Body armour must meet the minimum requirement of the SANS specification for body armour.</t>
  </si>
  <si>
    <t>5 year demand</t>
  </si>
  <si>
    <t>TROUSERS</t>
  </si>
  <si>
    <t>JACKET</t>
  </si>
  <si>
    <t>HOOD</t>
  </si>
  <si>
    <t>GLOVE, ELECTRICAL</t>
  </si>
  <si>
    <t>VISOR, FACESHIELD INDUSTRIAL:</t>
  </si>
  <si>
    <t>COVERALL ACID/ALKALI</t>
  </si>
  <si>
    <t>COVERALL: TYPE: DISPOSABLE</t>
  </si>
  <si>
    <t>GLOVE</t>
  </si>
  <si>
    <t>SANITIZER</t>
  </si>
  <si>
    <t>SHIRT, TEE</t>
  </si>
  <si>
    <t>MASK</t>
  </si>
  <si>
    <t>CARTRIDGE, RESPIRATOR</t>
  </si>
  <si>
    <t>REPELLENT</t>
  </si>
  <si>
    <t>WADER</t>
  </si>
  <si>
    <t>VEST, HIGH VISIBILITY</t>
  </si>
  <si>
    <t>SPECTACLE</t>
  </si>
  <si>
    <t>SHIELD, SAFETY EQUIPMENT</t>
  </si>
  <si>
    <t>RAINWEAR</t>
  </si>
  <si>
    <t>JACKET, OVERALL</t>
  </si>
  <si>
    <t>HAT</t>
  </si>
  <si>
    <t>GOGGLES, INDUSTRIAL</t>
  </si>
  <si>
    <t>COAT, DUST</t>
  </si>
  <si>
    <t>GLOVE, CHEMICAL PROTECTIVE</t>
  </si>
  <si>
    <t>APRON, WELDER</t>
  </si>
  <si>
    <t>GLOVE, WELDER</t>
  </si>
  <si>
    <t>GOGGLES: TYPE: WELDERS</t>
  </si>
  <si>
    <t>HELMET, WELDING</t>
  </si>
  <si>
    <t>LENS, SAFETY EQUIPMENT</t>
  </si>
  <si>
    <t>SPECTACLE, SAFETY</t>
  </si>
  <si>
    <t>JACKET, UTILITY</t>
  </si>
  <si>
    <t>0754959</t>
  </si>
  <si>
    <t>0754950</t>
  </si>
  <si>
    <t>0754954</t>
  </si>
  <si>
    <t>0754949</t>
  </si>
  <si>
    <t>0754956</t>
  </si>
  <si>
    <t>OVERALL, GENERAL PURPOSE: TYPE: 68 CAL/CM^2 ARC FLASH CATEGORY 4; STYLE: BIB AND BRACE; COMMERCIAL SIZE: LARGE (L); MATERIAL: MULTI-LAYER ARC RATED; NOT CHEMICALLY TREATED; COLOR: NAVY BLUE; COATING SUBSTANCE: NONE;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724.LARGE (L) SIZE CHART: (CHEST: 118CM; HIP-10CM-ABOVE CROTCH: 128CM; 1/2 THIGH: 38CM; 1/2 KNEE-36CM-ABOVE CROTCH: 31CM; HEM: 57CM; CENTRE FRONT LENGTH: 64CM; CENTRE BACK LENGTH: 49CM; IN LEG: 71CM; OUTLEG FROM EDGE TO HEM:115CM; BRACE LENGTH: 95CM)</t>
  </si>
  <si>
    <t>OVERALL, GENERAL PURPOSE: TYPE: 68 CAL/CM^2 ARC FLASH CATEGORY 4; STYLE: BIB AND BRACE; COMMERCIAL SIZE: SMALL (S); MATERIAL: MULTI-LAYER ARC RATED; NOT CHEMICALLY TREATED; COLOR: NAVY BLUE; COATING SUBSTANCE: NONE;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724.SMALL (S) SIZE CHART: (CHEST: 98CM; HIP-10CM-ABOVE CROTCH: 108CM; 1/2 THIGH: 35CM; 1/2 KNEE-36CM-ABOVE CROTCH: 28CM; HEM: 56CM; CENTRE FRONT LENGTH: 64CM; CENTRE BACK LENGTH: 48CM; IN LEG: 70CM; OUTLEG FROM EDGE TO HEM:114CM; BRACE LENGTH: 95CM).</t>
  </si>
  <si>
    <t>OVERALL, GENERAL PURPOSE: TYPE: 68 CAL/CM^2 ARC FLASH CATEGORY 4; STYLE: BIB AND BRACE; COMMERCIAL SIZE: MEDIUM (M); MATERIAL: MULTI-LAYER ARC RATED; NOT CHEMICALLY TREATED; COLOR: NAVY BLUE; COATING SUBSTANCE: NONE;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724.MEDIUM (M) SIZE CHART: (CHEST: 108CM; HIP-10CM-ABOVE CROTCH: 118CM; 1/2 THIGH: 36CM; 1/2 KNEE-36CM-ABOVE CROTCH: 29CM; HEM: 57CM; CENTRE FRONT LENGTH: 64CM; CENTRE BACK LENGTH: 49CM; IN LEG: 70CM; OUTLEG FROM EDGE TO HEM:115CM; BRACE LENGTH: 95CM)</t>
  </si>
  <si>
    <t>OVERALL, GENERAL PURPOSE: TYPE: 68 CAL/CM^2 ARC FLASH CATEGORY 4; STYLE: BIB AND BRACE; COMMERCIAL SIZE: EXTRA SMALL (XS); MATERIAL: MULTI-LAYER ARC RATED; NOT CHEMICALLY TREATED; COLOR: NAVY BLUE; COATING SUBSTANCE: NONE;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724.EXTRA SMALL (XS) SIZE CHART: (CHEST: 88CM; HIP-10CM-ABOVE CROTCH: 98CM; 1/2 THIGH: 34CM; 1/2 KNEE-36CM-ABOVE CROTCH: 27CM; HEM: 55CM; CENTRE FRONT LENGTH: 63CM; CENTRE BACK LENGTH: 48CM; IN LEG: 70CM; OUTLEG FROM EDGE TO HEM:114CM; BRACE LENGTH: 95CM)</t>
  </si>
  <si>
    <t>OVERALL, GENERAL PURPOSE: TYPE: 68 CAL/CM^2 ARC FLASH CATEGORY 4; STYLE: BIB AND BRACE; COMMERCIAL SIZE: 2 EXTRA LARGE (2XL); MATERIAL: MULTI-LAYER ARC RATED; NOT CHEMICALLY TREATED; COLOR: NAVY BLUE; COATING SUBSTANCE: NONE;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724.TWO EXTRA LARGE (2XL) SIZE CHART: (CHEST: 138CM; HIP-10CM-ABOVE CROTCH: 148CM; 1/2 THIGH: 43CM; 1/2 KNEE-36CM-ABOVE CROTCH: 33CM; HEM: 59CM; CENTRE FRONT LENGTH: 65CM; CENTRE BACK LENGTH: 50CM; IN LEG: 71CM; OUT LEG FROM EDGE TO HEM:116CM; BRACE LENGTH: 95CM)</t>
  </si>
  <si>
    <t>0754938</t>
  </si>
  <si>
    <t>0754748</t>
  </si>
  <si>
    <t>0754947</t>
  </si>
  <si>
    <t>0754941</t>
  </si>
  <si>
    <t>0754939</t>
  </si>
  <si>
    <t>0754940</t>
  </si>
  <si>
    <t>0754747</t>
  </si>
  <si>
    <t>OVERALL, GENERAL PURPOSE: TYPE: 68 CAL/CM^2 ARC FLASH CATEGORY 4; STYLE: JACKET; COMMERCIAL SIZE: LARGE (L); MATERIAL: MULTI-LAYER ARC RATED; NOT CHEMICALLY TREATED; COLOR: NAVY BLUE;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 LARGE (L) SIZE CHART: (CHEST: 135CM; BACK LENGTH: 79CM; BACK WIDTH: 55CM; SLEEVE @ UNDERARM EXCLUDING CUFF: 57CM; CUFF: 28CM; ZIP LENGTH: 69CM)</t>
  </si>
  <si>
    <t>OVERALL, GENERAL PURPOSE: TYPE: 68CAL/CM2 ARC FLASH CATEGORY 4; STYLE: JACKET; COMMERCIAL SIZE: 6XL; MATERIAL: MULTI-LAYER ARC RATED; NOT CHEMICALLY TREATED; COLOR: NAVY BLUE; COATING SUBSTANCE: NONE; SPECIFICATION: 240-700044736; THE ARC FLASH REQUIREMENTS AT KOEBERG DEVIATE FROM SPECIFICATION 240-70044736 DUE TO THE HIGHER INCIDENT ENERGY. FOR CAT 4 ARC FLASH PPE THE HIGHEST INCIDENT ENERGY ACHIEVABLE THAT IS BELOW 72 CAL/CM2 IS REQUIRED. PROVIDE TYPE TESTING RESULTS WITH THE PPE AS PER SANS 724. CHEST: 195CM, BACK LENGTH: 95CM, BACK WIDTH: 73CM, SLEEVE @ UNDERARM EXCLUDING CUFF: 62CM, CUFF: 28CM, ZIP LENGTH: 84CM.</t>
  </si>
  <si>
    <t>OVERALL, GENERAL PURPOSE: TYPE: 68 CAL/CM^2 ARC FLASH CATEGORY 4; STYLE: JACKET; COMMERCIAL SIZE: 2 EXTRA LARGE (2XL); MATERIAL: MULTI-LAYER ARC RATED; NOT CHEMICALLY TREATED; COLOR: NAVY BLUE; COATING SUBSTANCE: NONE;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724.TWO TIMES EXTRA LARGE (2XL) SIZE CHART: (CHEST: 155CM; BACK LENGTH: 83CM; BACK WIDTH: 61CM; SLEEVE @ UNDERARM EXCLUDING CUFF: 59CM; CUFF: 28CM; ZIP LENGTH: 74CM)</t>
  </si>
  <si>
    <t>OVERALL, GENERAL PURPOSE: TYPE: 68 CAL/CM^2 ARC FLASH CATEGORY 4; STYLE: JACKET; COMMERCIAL SIZE: EXTRA SMALL (XS); MATERIAL: MULTI-LAYER ARC RATED; NOT CHEMICALLY TREATED; COLOR: NAVY BLUE; SPECIAL FEATURES: 68CAL/CM^2; STANDARD: 240-70044736; SPECIFICATION: 240-70044736; THE ARCH FLASH REQUIREMENTS AT KOEBERG DEVIATE FROM SPECIFICATION 240-70044736 DUE TO HIGHER INCIDENT ENERGY. FOR CAT 4 ARC FLASH PPE THE HIGHEST INCIDENT ENERGY ACHIEVABLE THAT IS BELOW 72 CAL/CM^2 IS REQUIRED. PROVIDE TYPE TESTING RESULTS WITH THE PPE AS PER SANS 724. EXTRA SMALL (XS) SIZE CHART: (CHEST: 105CM; BACK LENGTH: 71CM; BACK WIDTH: 46CM: SLEEVE @ UNDERARM EXCLUDING CUFF: 54CM; CUFF: 28CM; ZIP LENGTH: 62CM)</t>
  </si>
  <si>
    <t>OVERALL, GENERAL PURPOSE: TYPE: 68CAL/CM^2 ARC FLASH CATEGORY 4; STYLE: JACKET; COMMERCIAL SIZE: MEDIUM (M); MATERIAL: MULTI-LAYER ARC RATED; NOT CHEMICALLY TREATED; COLOR: NAVY BLUE; STANDARD: 240-70044736;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 MEDIUM (M) SIZE CHART: (CHEST: 125CM; BACK LENGTH: 77CM; BACK WIDTH: 53CM;  SLEEVE @ UNDERARM EXCLUDING CUFF: 56CM; CUFF: 28CM; ZIP LENGTH: 67CM)</t>
  </si>
  <si>
    <t>OVERALL, GENERAL PURPOSE: TYPE: 68 CAL/CM^2 ARC FLASH CATEGORY 4; STYLE: JACKET; COMMERCIAL SIZE: SMALL (S); MATERIAL: MULTI-LAYER ARC RATED; NOT CHEMICALLY TREATED; COLOR: NAVY BLUE; SPECIFICATION: 240-70044736; THE ARC FLASH REQUIREMENTS AT KOEBERG DEVIATE FROM SPECIFICATION 240-70044736 DUE TO THE HIGHER INCIDENT ENERGY. FOR CAT 4 ARC FLASH PPE THE HIGHEST INCIDENT ENERGY ACHIEVABLE THAT IS BELOW 72 CAL/CM^2 IS REQUIRED. PROVIDE TYPE TESTING RESULTS WITH THE PPE AS PER SANS 724. SMALL (S) SIZE CHART: (CHEST: 115CM; BACK LENGTH: 74CM; BACK WIDTH: 49CM; SLEEVE @ UNDERARM EXCLUDING CUFF: 55CM; CUFF: 28CM; ZIP LENGTH: 64CM).</t>
  </si>
  <si>
    <t>OVERALL, GENERAL PURPOSE: TYPE: 68CAL/CM2 ARC FLASH CATEGORY 4; STYLE: JACKET; COMMERCIAL SIZE: 4XL; MATERIAL: MULTI-LAYER ARC RATED; NOT CHEMICALLY TREATED; COLOR: NAVY BLUE; COATING SUBSTANCE: NONE; SPECIFICATION: 240-700044736; INCIDENT ENERGY. FOR CAT 4 ARC FLASH PPE THE HIGHEST INCIDENT ENERGY ACHIEVABLE THAT IS BELOW  72 CAL/CM2 IS REQUIRED. PROVIDE TYPE TESTING RESULTS WITH THE PPE AS PER SANS 724. CHEST: 175CM, BACK LENGTH: 89CM, BACK WIDTH: 67CM, SLEEVE @ UNDERARM EXCLUDING CUFF: 61CM, CUFF: 28CM, ZIP LENGTH: 79CM.</t>
  </si>
  <si>
    <t>0756613</t>
  </si>
  <si>
    <t>0756632</t>
  </si>
  <si>
    <t>0756621</t>
  </si>
  <si>
    <t>0756625</t>
  </si>
  <si>
    <t>0756612</t>
  </si>
  <si>
    <t>0756616</t>
  </si>
  <si>
    <t>GLOVE: TYPE: WATERPROOF GROUND; SIZE: M/8; LENGTH: MEDIUM; MATERIAL: MULTI-LAYER ARC RATED, NOT CHEMICALLY TREATED; COLOR: BROWN; SPECIFICATION: 240-70044736; SUPPL P/N: 12-3465-60-M; REQUIRED DUE TO HIGHER INCIDENT ENERGY.FOR CAT 4 ARC FLASH GLOVES 72 CAL/CM2 IS REQUIRED. PROVIDE TYPE TESTING RESULTS WITH THE PPE AS PER SANS 724 AND ASTM F2675/F2675M-13. MIDDLE FINGER LENGTH RANGE IS 8.255 TO 8.89 CM AND THE CIRCUMFERENCE RANGE OF THE WIDEST PART OF THE HAND (EXCL THUMB) IS 21.59 TO 22.86 CM.</t>
  </si>
  <si>
    <t>GLOVE: TYPE: WATERPROOF GROUND; SIZE: S/7; LENGTH: MIDDLE FINGER 7.62 TO 8.255 CM; MATERIAL: MULTI-LAYER ARC RATED, NOT CHEMICALLY TREATED; COLOR: BROWN; SPECIFICATION: 240-70044736; SUPPL P/N: 12-3465-60-S; REQUIRED DUE TO HIGHER INCIDENT ENERGY.FOR CAT 4 ARC FLASH GLOVES 72 CAL/CM2 IS REQUIRED. PROVIDE TYPE TESTING RESULTS WITH THE PPE AS PER SANS 724 AND ASTM F2675/F2675M-13. MIDDLE FINGER LENGTH RANGE IS 7.62 TO 8.255 CM AND THE CIRCUMFERENCE RANGE OF THE WIDEST PART OF THE HAND (EXCL THUMB) IS 20.32 TO 21.59 CM.</t>
  </si>
  <si>
    <t>GLOVE: TYPE: WATERPROOF GROUND; SIZE: L/9; LENGTH: LARGE; MATERIAL: MULTI-LAYER ARC RATED, NOT CHEMICALLY TREATED; COLOR: BROWN; SPECIFICATION: 240-70044736; SUPPL P/N: 12-3465-60-L; REQUIRED DUE TO HIGHER INCIDENT ENERGY.FOR CAT 4 ARC FLASH GLOVES 72 CAL/CM2 IS REQUIRED. PROVIDE TYPE TESTING RESULTS WITH THE PPE AS PER SANS 724 AND ASTM F2675/F2675M-13. MIDDLE FINGER LENGTH RANGE IS 8.89 TO 9.525 CM AND THE CIRCUMFERENCE RANGE OF THE WIDEST PART OF THE HAND (EXCL THUMB) IS 22.86 TO 24.13 CM.</t>
  </si>
  <si>
    <t>GLOVE: TYPE: WATERPROOF GROUND GLOVE; SIZE: XXL / 11; LENGTH: TWO EXTRA LARGE; MATERIAL: MULTI-LAYER ARC RATED, NOT CHEMICALLY TREATED; COLOR: BROWN; SPECIFICATION: 240-70044736; SPECIAL FEATURES: 72 CAL/CM2; SUPPL P/N: 12-3465-60-XXL; THE ARC FLASH REQUIREMENTS AT KOEBERG DEVIATE FROM SPECIFICATION 240-70044736 DUE TO THE HIGHER INCIDENT ENERGY. FOR CAT 4 ARC FLASH GLOVES 72 CAL/CM2 IS REQUIRED. PROVIDE TYPE TESTING RESULTS WITH THE PPE AS PER SANS 724 AND ASTM F2675 / F2675M-13. THE FULL GLOVE LENGTH IS NOT GIVEN, BUT THE MIDDLE FINGER LENGTH RANGE IS 10.16 TO 10.795 CM &amp; THE CIRCUMFERENCE RANGE OF THE WIDEST PART OF THE HAND (EXCL THUMB) IS 25.4 TO 26.67 CM</t>
  </si>
  <si>
    <t>GLOVE: TYPE: WATERPROOF GROUND GLOVE; SIZE: XL/10; LENGTH: EXTRA LARGE; MATERIAL: MULTI-LAYER ARC RATED, NOT CHEMICALLY TREATED; COLOR: BROWN; SPECIFICATION: 240-70044736; SPECIAL FEATURES: 72 CAL/CM2; SUPPL P/N: 12-3465-60-XL; THE ARC FLASH REQUIREMENTS AT KOEBERG DEVIATE FROM SPECIFICATION 240-70044736 DUE TO THE HIGHER INCIDENT ENERGY. FOR CAT 4 ARC FLASH GLOVES 72 CAL/CM2 IS REQUIRED. PROVIDE TYPE TESTING RESULTS WITH THE PPE AS PER SANS 724 AND ASTM F2675/F2675M-13. THE FULL GLOVE LENGTH IS NOT GIVEN, BUT THE MIDDLE FINGER LENGTH RANGE IS 9.525 TO 10.16 CM &amp; THE CIRCUMFERENCE RANGE OF THE WIDEST PART OF THE HAND (EXCL THUMB) IS 24.13 TO 25.4CM</t>
  </si>
  <si>
    <t>GLOVE: TYPE: WATERPROOF GROUND GLOVE; SIZE: 3XL / 12; LENGTH: THREE EXTRA LARGE; MATERIAL: MULTI-LAYER ARC RATED, NOT CHEMICALLY TREATED; COLOR: BROWN; SPECIFICATION: 240-70044736; SPECIAL FEATURES: 72 CAL/CM2; SUPPL P/N: 12-3465-60-3XL; THE ARC FLASH REQUIREMENTS AT KOEBERG DEVIATE FROM SPECIFICATION 240-70044736 DUE TO HIGHER INCIDENT ENERGY. FOR CAT 4 ARC FLASH GLOVES 72 CAL/CM2 IS REQUIRED. PROVIDE TYPE TESTING RESULTS WITH THE PPE AS PER SANS 724 AND ASTM F2675 / F2675M-13. THE FULL GLOVE LENGTH IS NOT GIVEN, BUT THE MIDDLE FINGER LENGTH RANGE IS 10.795 TO 11.43 CM &amp; THE CIRCUMFERENCE RANGE OF THE WIDEST PART OF THE HAND (EXCL THUMB) IS 26.67 TO 27.94 CM.</t>
  </si>
  <si>
    <t>0754746</t>
  </si>
  <si>
    <t>0754725</t>
  </si>
  <si>
    <t>OVERALL, GENERAL PURPOSE: TYPE: 68CAL/CM2 ARC FLASH CATEGORY 4; STYLE: BIB AND BRACE; COMMERCIAL SIZE: 6XL; MATERIAL: MULTI-LAYER ARC RATED; NOT CHEMICALLY TREATED; COLOR: NAVY BLUE; COATING SUBSTANCE: NONE; SPECIFICATION: 240-700044736; THE ARC FLASH REQUIREMENTS AT KOEBERG DEVIATE FROM SPECIFICATION 240-70044736 DUE TO THE HIGHERINCIDENT ENERGY. FOR CAT 4 ARC FLASH PPE THE HIGHEST INCIDENT ENERGY ACHIEVABLE THAT IS BELOW 72 CAL/CM2 IS REQUIRED. PROVIDE TYPE TESTING RESULTS WITH THE PPE AS PER SANS 724. CHEST: 178CM, HIP-10CM-ABOVE CROTCH: 188CM, 1/2 THIGH: 52CM, 1/2 KNEE-36CM-ABOVE CROTCH: 37CM, HEM: 61CM, CENTRE FRONT LENGTH: 65CM, CENTRE BACK LENGTH: 50CM, IN LEG: 73CM, OUT LEG FROM EDGE TO HEM:116CM, BRACE LENGTH: 95CM)</t>
  </si>
  <si>
    <t>OVERALL, GENERAL PURPOSE: TYPE: 68CAL/CM2 ARC FLASH CATEGORY 4; STYLE: BIB AND BRACE; COMMERCIAL SIZE: 4XL; MATERIAL: MULTI-LAYER ARC RATED; NOT CHEMICALLY TREATED; COLOR: NAVY BLUE; COATING SUBSTANCE: NONE; SPECIFICATION: 240-700044736; THE ARC FLASH REQUIREMENTS AT KOEBERG DEVIATE FROM SPECIFICATION 240-70044736 DUE TO THE HIGHER INCIDENT ENERGY. FOR CAT 4 ARC FLASH PPE THE HIGHEST INCIDENT ENERGY ACHIEVABLE THAT IS BELOW 72 CAL/CM2 IS REQUIRED. PROVIDE TYPE TESTING RESULTS WITH THE PPE AS PER SANS 724.</t>
  </si>
  <si>
    <t>0754745</t>
  </si>
  <si>
    <t>0754743</t>
  </si>
  <si>
    <t>HOOD, SAFETY: TYPE: 68CAL/CM2 ARC FLASH CAT 4, UNVENTILATED HOOD; DIMENSIONS: ONE SIZE FITS ALL; MATERIAL: MULTI-LAYER ARC RATED, NOT CHEMICALLY TREATED; ARC FLASH CL4: 68CAL/CMSQ; MATERIAL: INHERENTLY ARC RATED; COMPLY WITH ARC PPE SPECIFICATIONS 240-70044736, PROVIDE TYPE TESTING RESULTS IN ACCORDANCE WITH SANS 724 STANDARD AS IT APPLIES TO THE RELEVANT ASTM PRESCRIBED THEREIN; VOLTS:6600; COLOR: NAVY BLUE; TOP HOOD WD: 27CM AND LG: 35CM; LG: 68CM; HALF HEM W: 68CM; LOOP LENGTH: 18CM.; VENDORS ARE RESPONSIBLE FOR ENSURING THAT THEY ARE PERFORMING AGAINST THE CORRECT DRAWING REVISION NUMBER (IF APPLICABLE).</t>
  </si>
  <si>
    <t>HOOD, SAFETY: TYPE: 68CAL/CM2 ARC FLASH CAT 4, VENTILATED; DIMENSIONS: ONE SIZE FITS ALL; MATERIAL: MULTI-LAYER ARC RATED, NOT CHEMICALLY TREATED; ARC FLASH CL4: 68CAL/CMSQ. MATERIAL:INHERENTLY ARC RATED; COMPLY WITH ARC PPE SPECIFICATIONS, PROVIDE TYPE TESTING RESULTS IN ACCORDANCE WITH SANS 724 STANDARD AS IT APPLIES TO THE RELEVANT ASTM PRESCRIBED THEREIN; VOLTS:6600; COLOR: NAVY BLUE. TOP HOOD WIDTH: 27CM AND LENGTH: 35CM; LENGTH: 68CM; HALF HEM W: 68CM; LOOP LENGTH: 18CM.; VENDORS ARE RESPONSIBLE FOR ENSURING THAT THEY ARE PERFORMING AGAINST THE CORRECT DRAWING REVISION NUMBER (IF APPLICABLE).</t>
  </si>
  <si>
    <t xml:space="preserve"> BIB AND BRACE</t>
  </si>
  <si>
    <t>EAR PROTECTION</t>
  </si>
  <si>
    <t>BOOTS, SAFETY: SIZE: 8;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</si>
  <si>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STM77985</t>
  </si>
  <si>
    <t>BOOTS, SAFETY: SIZE: 3;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</si>
  <si>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4;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</si>
  <si>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5;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</si>
  <si>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6;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</si>
  <si>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7;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</si>
  <si>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9;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</si>
  <si>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10;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</si>
  <si>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11;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</si>
  <si>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12;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</si>
  <si>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BOOTS, SAFETY: SIZE: 13; TOE CONSTRUCTION TYPE: CARBON FIBRE; COLOR:BLACK/ BROWN; MATERIAL: UPPER LEATHER FULL GRAIN; STYLE: 34-232; TREAD SURFACE TYPE: SOLE RUBBER; OIL/PETROL SLIP RESISTANCE; FASTENING METHOD: SLIP ON; SPECIFICATION: UNIQUE IDENTIFIER 240-44175132; BOOTS TO COMPLY WITH SAFETY SHOES ELECTRICAL TESTING SPECIFICATION 34-232; WITH PENETRATION RESISTANT INSERT; ONLY LOCALLY PRODUCED OR MANUFACTURED TEXTILES LEATHER AND FOOTWEAR FROM LOCAL RAW MATERIAL OR INPUT WILL BE CONSIDERED; ITEM TO BE MARKED WITH SABS SANS 20345:2008 MARK OF APPROVAL</t>
  </si>
  <si>
    <t>HELMET, SAFETY: TYPE: HEIGHT THREE POINT; SIZE: 530-630 MM; MATERIAL: PLASTIC MOLDED; COLOR: WHITE; SPECIFICATION: SANS 1397:2003; SPECIAL FEATURES: SHORT PEAK; ALL HARD HATS MUST BE IN ACCORDANCE WITH SANS 1397:2003 AND ESKOM SPECIFICATION; SUPPLIED WITH A BLACK ADJUSTABLE THREE POINT CHIN STRAP; MINIMUM HARD HAT ELECTRICAL INSULATION: 440 VAC; WITH A SHORTER PEAK AND A LIMITED SIDE BRIM; ITEM TO BE MARKED WITH SABS MARK OF APPROVAL; APPROVED ESKOM LOGO AND A ZERO HARM SLOGAN MUST BE POSITIONED ACCORDING TO THE ESKOM SPECIFICATION AND BE INLINE WITH THE CORPORATE IDENTITY PROCEDURE; WHITE REFLECTIVE AND BLUE LETTERS  EMERGENCY NO 4222 MUST BE DISPLAYED ON THE BACK OF THE HELMETS</t>
  </si>
  <si>
    <t>GOGGLES, INDUSTRIAL: TYPE: CLEAR, DUST; LENS COLOR: CLEAR ; LENS TYPE: WIDE VISION; REFERENCE NO: WV 220; ONE PIECE, GRIND/POLSH; FOR GENERAL PURPOSE USE SABS MARK OF APPROVAL</t>
  </si>
  <si>
    <t>EARPLUG WITH CORD CONNECTOR PACKAGING:TYPE: EAR PLUG;; SIZE: ONE SIZE FITS ALL; CORD:; INDIVIDUALLY PACKED IN SEALED ENVELOPES 1 EA = 1 SET OF EARPLUGS; SUPPLIED IN BOXES ; DIMEN: N/A MATL: CLOSED CELL POLYMER FOAM RANGE: 43,5 DECIBELS AT 4000HZ</t>
  </si>
  <si>
    <t>PROTECTOR, HEARING: TYPE: EARMUFF, NRR: 27 DB. CSA CLASS AL; EARCUP FORM: PIVOTING; SPECIAL FEATURES: HARDHAT MOUNT; NOISE LEVEL: UP TO 105 DBA;</t>
  </si>
  <si>
    <t>MASK, RESPIRATOR: DESIGN FORM: DISPOSABLE; USAGE DESIGN: DUST/MIST/BIO AGENTS; SIZE: ADJUSTABLE; COLOR: WHITE; MANUF P/N: FFP2W/V; DISPOSABLE PARTICULATE MASK WITH VALVE FOR PROTECTION AGAINST SOLID AND NON-VOLATILE LIQUID PARTICLES ONLY; EN 149:2001+A1 2009 FFP3 NR D CE 0086; PROTECTION FACTOR 20 X WEL MATERIAL THAT HAS LOW BREATHING RESISTANCE WITH EFFECTIVE PROTECTION AGAINST: SUB-MICRON PARTICLES; FINE DUSTS NON-VOLATILE LIQUID MISTS AND BIOLOGICAL AGENTS; UNIQUE IDENTIFIER 240-44175132</t>
  </si>
  <si>
    <t>0160553</t>
  </si>
  <si>
    <t>0160554</t>
  </si>
  <si>
    <t>0160558</t>
  </si>
  <si>
    <t>0160578</t>
  </si>
  <si>
    <t>0160585</t>
  </si>
  <si>
    <t>SINGLE BREASTED PARKA RAIN JACKET &amp; HOOD DRAWCORD CLOSURE RAGLAN SLEEVES MFR:  P/NO: SIZE: MEDIUM MATL: PVC COATED NYLON YELLOW</t>
  </si>
  <si>
    <t>SINGLE BREASTED PARKA RAIN JACKET &amp; HOOD DRAWCORD CLOSURE RAGLAN SLEEVES MFR:  P/NO: SIZE: LARGE MATL: PVC COATED NYLON YELLOW</t>
  </si>
  <si>
    <t>SINGLE BREASTED PARKA RAIN JACKET &amp; HOOD DRAWCORD CLOSURE RAGLAN SLEEVES MFR:  P/NO: SIZE: SMALL MATL: PVC COATED NYLON YELLOW</t>
  </si>
  <si>
    <t>RAINWEAR: TYPE: 2 PIECE SUIT; SIZE: XL; MATERIAL: PVC; COLOR: YELLOW; REFERENCE NO: 42428Y; TRIPPLE COATED; WITH HOOD; ELASTICATED PARTS WITH STUDS AT BOTTOM; ZIP-UP JACKET; FLAP OVER STUDS</t>
  </si>
  <si>
    <t>RAINWEAR: TYPE: 2 PIECE SUIT; SIZE: XXL; MATERIAL: PVC; COLOR: YELLOW; REFERENCE NO: 42428Y; TRIPPLE COATED; WITH HOOD; ELASTICATED PARTS WITH STUDS AT BOTTOM; ZIP-UP JACKET; FLAP OVER STUDS</t>
  </si>
  <si>
    <t>0151296</t>
  </si>
  <si>
    <t>VEST, HIGH VISIBILITY: REFLECTOR; SIZE: 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</si>
  <si>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REFLECTOR; SIZE: M;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</si>
  <si>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REFLECTOR; SIZE: S;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</si>
  <si>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REFLECTOR; SIZE: 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</si>
  <si>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REFLECTOR; SIZE: XXL;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</si>
  <si>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VEST, HIGH VISIBILITY: REFLECTOR; SIZE: XXXL; MATERIAL: NYLON; COLOR: EMERALD GREEN E14 NCS-3745-B99G; GARMENT CLOSING METHOD: ZIP FASTENER WHICH SHALL COMPLY WITH SANS 1822 AND BE OF A NON CONDUCTIVE MATERIAL; USAGE DESIGN: FIG A3 ANEX A SANS 50471; REFLECTOR MARKING: REFER FIG A3; POCKET TYPE: LEFT TOP; FIRST AID CO-ORDINATOR TO BE SILK SCREENED AT BACK; LABEL HOLDER WITH CLEAR PLASTIC WINDOW TO BE STITCHED ON LEFT TOP; ESKOM LOGO ABOVE LEFT HAND POCKET; ABOVE SHALL COMPLY TO SANS 50471 FOR HIGH VISIBILITY WARNING CLOTHING FOR PROFESSIONAL USE; VESTS/BIBS DESIGN SHALL COMPLY AS PER SANS 50471 ANNEXURE A FIGURE A3; RELECTIVE TAPE (RETRO REFLECTIVE MATERIAL) SHALL COMPLY WITH SANS 50471 AND SHALL BE A MINIMUM OF 50MM IN WIDTH AND COLOUR REQUIREMENTS FOR BACKGROUND AND COMBINED PERFORMANCE MATERIAL AS PER TABLE 2 AS PER SANS 50471; TEST/CERT, IDENTIFICATION AND SPECIFICATION REQUIREMENTS: MATERIAL SPEC: SANS 50471 AND FIGURE A3 ANNEXURE A; COLOUR SPEC: SANS 50471 TABLE 2 (FOR COLOUR REQUIREMENTS); UNIQUE IDENTIFIER 240-44175132; IDENTIFICATION: INDELIBLE MNFRS. TRADEMARK AND SIZE ON ALL ITEMS</t>
  </si>
  <si>
    <t>STM 01</t>
  </si>
  <si>
    <t>STM 02</t>
  </si>
  <si>
    <t>STM 03</t>
  </si>
  <si>
    <t>STM 04</t>
  </si>
  <si>
    <t>STM 05</t>
  </si>
  <si>
    <t>STM 06</t>
  </si>
  <si>
    <t>GLOVE, CHEMICAL PROTECTIVE: MATERIAL:BLACK  LEATHER CR; CUFF TYPE: REINFORCED PALM AND THUMB; CUFF LENGTH: 60 MM</t>
  </si>
  <si>
    <t>STM 006</t>
  </si>
  <si>
    <t>GOGGLES: TYPE:OVERSPECS PROTECTIVE LENS; LENS COLOR: CLEAR; IN ACCORDANCE WITH SANS 1404:2009</t>
  </si>
  <si>
    <t>0175481</t>
  </si>
  <si>
    <t>0175482</t>
  </si>
  <si>
    <t>0175483</t>
  </si>
  <si>
    <t>0175485</t>
  </si>
  <si>
    <t>0175487</t>
  </si>
  <si>
    <t>0175488</t>
  </si>
  <si>
    <t>GLOVE WLDR:11;LG 300 MM;PIGSKIN;BEIGE</t>
  </si>
  <si>
    <t>GLOVE WLDR:10;LG 300 MM;PIGSKIN;BEIGE</t>
  </si>
  <si>
    <t>GLOVE WLDR:8;LG 300 MM;PIGSKIN;BEIGE</t>
  </si>
  <si>
    <t>GLOVE WLDR:9;LG 300 MM;PIGSKIN;BEIGE</t>
  </si>
  <si>
    <t>GLOVE WLDR:7;LG 300 MM;PIGSKIN;BEIGE</t>
  </si>
  <si>
    <t>STM008</t>
  </si>
  <si>
    <t>STM009</t>
  </si>
  <si>
    <t>STM010</t>
  </si>
  <si>
    <t>STM011</t>
  </si>
  <si>
    <t>STM033</t>
  </si>
  <si>
    <t>ELECTROSOFT INSULATING RUBBER GLOVES; MANUFACTURER: SPERIAN PROTECTION; POTENTIAL: 20000 V; SIZE: 11; LENGTH: 360 MM; MATERIAL: RUBBER; FINISH:CREAM; POWER RATING:AC; INSULATION:CLASS 2; FUNCT. LOC: ALL HV MOTORS; ALL HV SWITCHGEAR; OTHER HV EQUIPMENT</t>
  </si>
  <si>
    <t>ELECTROSOFT INSULATING RUBBER GLOVES; MFR:SPERIAN PROTECTION; POTENTIAL: 20000 V; SIZE: 8; LENGTH: 360 MM; MATERIAL: RUBBER; REFERENCE NO: 2091921; FINISH:CREAM; POWER RATING: AC; INSULATION: CLASS 2; FUNCT.LOC:ALL HV MOTORS; ALL HV SWITCHGEAR</t>
  </si>
  <si>
    <t>ELECTROSOFT INSULATING RUBBER GLOVES; MFR:SPERIAN PROTECTION; POTENTIAL: 20000 V; SIZE: 9; LENGTH: 360 MM; MATERIAL: RUBBER; REFERENCE NO:2091921; FINISH:CREAM; POWER RATING:AC; INSULATION:CLASS 2; FUNCT.LOC:ALL HV MOTORS; ALL HV SWITCHGEAR; OTHER HV EQUIPMENT</t>
  </si>
  <si>
    <t>ELECTROSOFT INSULATION RUBBER GLOVES; MANUFACTURER:SPERIAN PROTECTION; POTENTIAL: 20000 V; SIZE: 10; LENGTH: 360 MM; MATERIAL: RUBBER; REFERENCE NO: 2091921; FINISH:CREAM; POWER RATING:AC; INSULATION:CLASS 2; FUNCT.LOC:ALL HV MOTORS; ALL HV SWITHGEAR; OTHER HV EQUIPMENT</t>
  </si>
  <si>
    <t>Gumboots</t>
  </si>
  <si>
    <t>Socks</t>
  </si>
  <si>
    <t>Laces</t>
  </si>
  <si>
    <t>Boots</t>
  </si>
  <si>
    <t>CHEMICAL CPF2 RESISTANT SUIT WITH FRONT ZIPPER,ATTACHED HOOD,WITH BOOTS AND ELASTIC WRISTS,BOUND MFR:MSA SIZE:MEDIUM COLOR:GREY APPLICATIONS:CHEMICAL HANDLING,PCB CLEAN-UP HAZARDOUS MATERIALS/WASTE CLEAN-UP,FIRE- DEPARTMENTS,INDUSTRIAL HAZMAT TEAMS</t>
  </si>
  <si>
    <t>CHEMICAL CPF2 RESISTANT SUIT WITH FRONT ZIPPER,ATTACHED HOOD,BOOTS- AND ELASTIC WRISTS,BOUND MFR:MSA SIZE:LARGE COLOR:GREY APPLICATIONS:CHEMICAL HANDLING,PCB CLEAN-UP, HAZARDOUS MATERIALS/WASTE CLEAN-UP,FIRE- DEPARTMENTS,INDUSTRIAL HAZMAT TEAMS</t>
  </si>
  <si>
    <t>CHEMICAL CPF2 RESISTANT SUIT WITH FRONT ZIPPER, ATTACHED HOOD,BOOTS- AND ELASTIC WRISTS,BOUND MFR:MSA SIZE:X-LARGE COLOR:GREY APPLICATIONS:CHEMICAL HANDLING,PCB CLEAN-UP, HAZARDOUS MATERIALS/WASTE CLEAN-UP,FIRE- DEPARTMENTS,INDUSTRIAL HAZMAT TEAMS</t>
  </si>
  <si>
    <t>CHEMICAL CPF2 RESISTANT SUIT WITH FRONT ZIPPER,ATTACHED HOOD,BOOTS- AND ELASTIC WRISTS,BOUND MFR:MSA SIZE:XX-LARGE COLOR:GREY APPLICATIONS:CHAMICAL HANDLING,PCB CLEAN-UP, HAZARDOUS MATERIALS/WASTE CLEAN-UP,FIRE- DEPARTMENTS,INDUSTRIAL HAZMAT TEAMS</t>
  </si>
  <si>
    <t>CHEMICAL CPF2 RESISTANT SUIT WITH FRONT ZIPPER,ATTACHED HOOD,ELASTIC- WRISTS AND ANKLES,BONDED MFR:CAMPBELL GARDWELL SIZE:MEDIUM COLOR:GREY APPLICATIONS:CHEMICAL HANDLING,PCB CLEAN-UP, HAZARDOUS MATERIALS/WASTE CLEAN-UP,FIRE- DEPARTMENTS,INDUSTRIAL HAZMAT TEAMS</t>
  </si>
  <si>
    <t>CHEMICAL CPF2 RESISTANT SUIT WITH FRONT ZIPPER,ATTACHED HOOD,ELASTIC- WRISTS AND ANKLES,BONDED MFR:CAMPBELL GARDWELL SIZE:LARGE COLOR:GREY APPLICATIONS:CHEMICAL HANDLING,PCB CLEAN-UP, HAZARDOUS MATERIALS/WASTE CLEAN-UP,FIRE- DEPARTMENTS,INDUSTRIAL HAZMAT TEAMS</t>
  </si>
  <si>
    <t>CHEMICAL CPF2 RESISTANT SUIT WITH FRONT ZIPPER,ATTACHED HOOD,ELASTIC- WRISTS AND ANKLES,BONDED MFR:CAMPBELL GARDWELL SIZE:X-LARGE COLOR:GREY APPLICATIONS:CHEMICAL HANDLING,PCB CLEAN-UP, HAZARDOUS MATERIALS/WASTE CLEAN-UP,FIRE- DEPARTMENTS,INDUSTRIAL HAZMENT TEAMS</t>
  </si>
  <si>
    <t>CHEMICAL CPF2 RESISTANT SUIT WITH FRONT ZIPPER,ATTACHED HOOD,ELASTIC- WRISTS AND ANKLES,BONDED MFR:CAMPBELL GARDWELL SIZE:XX-LARGE COLOR:GREY APPLICATIONS:CHEMICAL HANDLING,PCB CLEAN-UP, HAZARDOUS MATERIALS/WASTE CLEAN-UP,FIRE- DEPARTMENTS,INDUSTRIAL HAZMAT TEAMS</t>
  </si>
  <si>
    <t xml:space="preserve">IODINE SAMPLING CARTRIDGE; MATERIAL: CARBON </t>
  </si>
  <si>
    <t xml:space="preserve"> RED; TYPE: CUT RESISTANT; SIZE: LARGE; LENGTH: FINGER LENGTH 13.8 - 14.8 CM; CUFF LENGTH: 8.5 - 9.8 CM; MATERIAL: 0.8MM SYNTHETIC LEATHER BACK-SPANDEX; COLOR: RED; CUFF: ELASTIC SAFETY CUFF</t>
  </si>
  <si>
    <t>RED; TYPE: CUT RESISTANT; SIZE: SMALL; LENGTH: FINGER LENGTH 12.3 - 13  CM; CUFF LENGTH: 6.5 - 7.5 CM; MATERIAL: 0.8MM SYNTHETIC LEATHER; COLOR: RED; CUFF: ELASTIC SAFETY CUFF</t>
  </si>
  <si>
    <t>RED;  TYPE: CUT RESISTANT; SIZE: MEDUIM; LENGTH: FINGER LENGTH 13 - 13.8  CM; CUFF LENGTH: 7.5 - 8.5 CM; MATERIAL: 0.8MM SYNTHETIC LEATHER BACK SPANDEX; COLOR: RED; CUFF: ELASTIC SAFETY CUFF</t>
  </si>
  <si>
    <t>PROTECTOR, HEARING: TYPE: EARMUFF, CSA CLASS AL; EARCUP FORM: PIVOTING; SPECIAL FEATURES: HARDHAT MOUNT; NOISE LEVEL: UP TO 198 DBA; COLOUR: Yellow</t>
  </si>
  <si>
    <t>STM1100</t>
  </si>
  <si>
    <t>JACKET ARC FLASH,Size Small: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 FUNCT.LOC:1/2 HLX 000</t>
  </si>
  <si>
    <t>JACKET ARC FLASH,Size Meduim: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 FUNCT.LOC:1/2 HLX 000</t>
  </si>
  <si>
    <t>JACKET ARC FLASH,Size Large: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 FUNCT.LOC:1/2 HLX 000</t>
  </si>
  <si>
    <t>JACKET ARC FLASH,Size 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 FUNCT.LOC:1/2 HLX 000</t>
  </si>
  <si>
    <t>JACKET ARC FLASH,Size 2XL: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 FUNCT.LOC:1/2 HLX 000</t>
  </si>
  <si>
    <t>JACKET ARC FLASH,Size 3XL: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 FUNCT.LOC:1/2 HLX 000</t>
  </si>
  <si>
    <t>JACKET ARC FLASH,Size 4XL: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 FUNCT.LOC:1/2 HLX 000</t>
  </si>
  <si>
    <t>TROUSERS ARC FLASH, Size Small: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t>
  </si>
  <si>
    <t>TROUSERS ARC FLASH, Size Meduim: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t>
  </si>
  <si>
    <t>TROUSERS ARC FLASH, Size Large: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t>
  </si>
  <si>
    <t>TROUSERS ARC FLASH, Size 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t>
  </si>
  <si>
    <t>TROUSERS ARC FLASH, Size 2XL: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t>
  </si>
  <si>
    <t>TROUSERS ARC FLASH, Size 3XL: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t>
  </si>
  <si>
    <t>TROUSERS ARC FLASH, Size 4XL: 13 CAL/CM SQ ELECT SAFETY PPE,CL 2;  COLOR: NAVY BLUE SIZE:VARIOUS; MATERIAL: INHERENTLY ARC RATED, NOT CHEMICALLY TREATED TO ACHIEVE ARC RATING; COMPLY WITH ARC PPE SPECIFICATIONS 240-70044736, PROVIDE TYPE TESTING RESULTS IN ACCORDANCE WITH SANS 724 STANDARD AS IT APPLIES TO THE RELEVANT ASTM PRESCRIBED THEREIN; VOLTS:1000</t>
  </si>
  <si>
    <t>STM200</t>
  </si>
  <si>
    <t>STM300</t>
  </si>
  <si>
    <t>STM400</t>
  </si>
  <si>
    <t>STM500</t>
  </si>
  <si>
    <t>STM600</t>
  </si>
  <si>
    <t>STM700</t>
  </si>
  <si>
    <t>STM800</t>
  </si>
  <si>
    <t>STM900</t>
  </si>
  <si>
    <t>STM999</t>
  </si>
  <si>
    <t>STM998</t>
  </si>
  <si>
    <t>STM997</t>
  </si>
  <si>
    <t>STM996</t>
  </si>
  <si>
    <t>STM995</t>
  </si>
  <si>
    <t>STM994</t>
  </si>
  <si>
    <t xml:space="preserve">MASK, RESPIRATOR: DESIGN FORM: FULL FACE; USAGE DESIGN: CHEMICALS; SIZE: ADJUSTABLE; COLOR: BLACK; FULL FACE MASK REUSABLE AIR-PURIFYING RESPIRATOR; TIGHT FITTING; 5 POINT; EN 136 CL 2; CE 0158; FP 42; OF CLASSES 1, 2, OR 3 (MASK); A - COLOUR BROWN; ORGANIC GASES AND VAPOURS; INORGANIC GASES TYPE B - SILVERY/GREY; TYPE K - GREEN AMMONIA; DUST; TYPE E - COLOUR YELLOW SULFUR, HIGHEST STANDARD OF FACE SEAL TO PROTECTS THE EYES; THESE RESPIRATORS FOR USE WITH CHEMICAL CARTRIDGES IN EMERGENCIES; UNIQUE IDENTIFIER 240-44175132 </t>
  </si>
  <si>
    <r>
      <t>BOOTS, SAFETY: SIZE: 12; TOE CONSTRUCTION TY</t>
    </r>
    <r>
      <rPr>
        <b/>
        <sz val="10"/>
        <rFont val="Arial"/>
        <family val="2"/>
      </rPr>
      <t>P</t>
    </r>
    <r>
      <rPr>
        <sz val="10"/>
        <rFont val="Arial"/>
        <family val="2"/>
      </rPr>
      <t>E: STL OR CARBON FIBER, WIDE FIT; COLOR: BLACK/BROWN; MATERIAL: UPPER LEATHER FULL GRAIN; STYLE: 34-232; TREAD SURFACE TYPE: SOLE RUBBER; OIL/PETROL SLIP RESISTANCE; FASTENING METHOD: LACE; SPECIFICATION: UNIQUE IDENTIFIER 240-44175132; WIDE BOOTS TO COMPLY WITH SAFETY BOOTS ELECTRICAL TESTING SPECIFICATION 34-232; THE BOOTS TO BE DARK BROWN; WHERE IT IS NOT POSSIBLE TO OBTAIN BROWN THEN BLACK WILL BE THE ONLY ALTERNATIVE AND THE LACES SHALL MATCH THE RELEVANT BOOT COLOUR; ONLY LOCALLY PRODUCED OR MANUFACTURED TEXTILES LEATHER AND FOOTWEAR FROM LOCAL RAW MATERIAL OR INPUT WILL BE CONSIDERED; ITEM TO BE MARKED WITH SABS SANS 20345:2008 MARK OF APPROVAL; WITH PENETRATION-RESISTANT INSERT</t>
    </r>
  </si>
  <si>
    <t>Decription</t>
  </si>
  <si>
    <t>UNDERWEAR:LONG JOHNS;4XL; 48;WHITE</t>
  </si>
  <si>
    <t>UNDERWEAR:LONG JOHNS;L; 40;WHITE</t>
  </si>
  <si>
    <t>UNDERWEAR:LONG JOHNS;M; 36;WHITE</t>
  </si>
  <si>
    <t>UNDERWEAR:LONG JOHNS;M; 38;WHITE</t>
  </si>
  <si>
    <t>UNDERWEAR:LONG JOHNS;S; 34;WHITE</t>
  </si>
  <si>
    <t>UNDERWEAR:LONG JOHNS;XL; 42;WHITE</t>
  </si>
  <si>
    <t>UNDERWEAR:LONG JOHNS;XXL; 44;WHITE</t>
  </si>
  <si>
    <t>UNDERWEAR:LONG JOHNS;XXXL; 46;WHITE</t>
  </si>
  <si>
    <t>UNDERWEAR:LONG JOHNS THERMAL;2XL;BLACK</t>
  </si>
  <si>
    <t>UNDERWEAR:LONG JOHNS THERMAL;L;BLACK</t>
  </si>
  <si>
    <t>UNDERWEAR:LONG JOHNS THERMAL;M;BLACK</t>
  </si>
  <si>
    <t>UNDERWEAR:LONG JOHNS THERMAL;S;BLACK</t>
  </si>
  <si>
    <t>UNDERWEAR:LONG JOHNS THERMAL;XL;BLACK</t>
  </si>
  <si>
    <t>UNDERWEAR:PANTIES;2XL;COTTON</t>
  </si>
  <si>
    <t>UNDERWEAR:PANTIES;3XL;COTTON</t>
  </si>
  <si>
    <t>UNDERWEAR:PANTIES;4XL;COTTON</t>
  </si>
  <si>
    <t>UNDERWEAR:PANTIES;L;COTTON</t>
  </si>
  <si>
    <t>UNDERWEAR:PANTIES;M;COTTON</t>
  </si>
  <si>
    <t>UNDERWEAR:PANTIES;S;COTTON</t>
  </si>
  <si>
    <t>UNDERWEAR:PANTIES;XL;COTTON</t>
  </si>
  <si>
    <t>UNDERWEAR:UNDERPANTS;2XL;COTTON</t>
  </si>
  <si>
    <t>UNDERWEAR:UNDERPANTS;3XL;COTTON</t>
  </si>
  <si>
    <t>UNDERWEAR:UNDERPANTS;4XL;COTTON</t>
  </si>
  <si>
    <t>UNDERWEAR:UNDERPANTS;M;COTTON</t>
  </si>
  <si>
    <t>UNDERWEAR:UNDERPANTS;S;COTTON</t>
  </si>
  <si>
    <t>UNDERWEAR:UNDERPANTS;XL;COTTON</t>
  </si>
  <si>
    <t>UNDERWEAR:LONG JOHNS;2XL;BLACK</t>
  </si>
  <si>
    <t>UNDERWEAR:LONG JOHNS;L;BLACK</t>
  </si>
  <si>
    <t>UNDERWEAR:LONG JOHNS;M;BLACK</t>
  </si>
  <si>
    <t>UNDERWEAR:LONG JOHNS;XL;BLACK</t>
  </si>
  <si>
    <t>UNDERWEAR:TOP LONG JOHNS;2XL;BLACK</t>
  </si>
  <si>
    <t>UNDERWEAR:TOP LONG JOHNS;L;BLACK</t>
  </si>
  <si>
    <t>UNDERWEAR:TOP LONG JOHNS;M;BLACK</t>
  </si>
  <si>
    <t>UNDERWEAR:TOP LONG JOHNS;XL;BLACK;MENS</t>
  </si>
  <si>
    <t>UNDERWEAR:LONG JOHNS;S; 36;WHITE</t>
  </si>
  <si>
    <t>UNDERWEAR:LONG SLEEVE VEST;2XL;WHITE</t>
  </si>
  <si>
    <t>UNDERWEAR:LONG SLEEVE VEST;L;WHITE</t>
  </si>
  <si>
    <t>UNDERWEAR:LONG SLEEVE VEST;M;WHITE</t>
  </si>
  <si>
    <t>UNDERWEAR:LONG SLEEVE VEST;S;WHITE</t>
  </si>
  <si>
    <t>UNDERWEAR:LONG SLEEVE VEST;XL;WHITE</t>
  </si>
  <si>
    <t>UNDERWEAR:LONG SLEEVE VEST;XXXL;WHITE</t>
  </si>
  <si>
    <t>a. The one-piece grass firefighting suit (flight suit) shall be in terms of, and certified according to,</t>
  </si>
  <si>
    <t>NFPA 1977 (Standard on Protective Clothing and Equipment for Wild-land Firefighting) or</t>
  </si>
  <si>
    <t>equivalent.</t>
  </si>
  <si>
    <t>b. The suit shall be yellow, in accordance with Eskom’s Corporate Identity.</t>
  </si>
  <si>
    <t>c. The Eskom logo shall appear on the left-hand top pocket in white and shall be in accordance</t>
  </si>
  <si>
    <t>with Eskom’s corporate identity.</t>
  </si>
  <si>
    <t>d. The Zero Harm identification shall appear on the right-hand-side sleeve at the top and shall be</t>
  </si>
  <si>
    <t>in accordance with Eskom’s corporate identity.</t>
  </si>
  <si>
    <t>e. The Eskom Fire Risk and Emergency Management logo shall appear on the right-hand-side</t>
  </si>
  <si>
    <t>chest, in line with the Eskom logo, and shall be in accordance with Eskom’s corporate identity.</t>
  </si>
  <si>
    <t>f. All personal protective clothing to be fitted with flame-resistant retro-reflective material strips on</t>
  </si>
  <si>
    <t>both sleeves’ circumference on the inner upper arm and reflective strips on both legs above the</t>
  </si>
  <si>
    <t>knees.</t>
  </si>
  <si>
    <t>a. The protective work gloves (firefighting gloves) shall be in terms of, and certified according to,</t>
  </si>
  <si>
    <t>NFPA 1971 (Standard on Protective Clothing and Equipment for Structural Firefighting and</t>
  </si>
  <si>
    <t>Proximity Firefighting) or equivalent.</t>
  </si>
  <si>
    <t>a. The protective hood (firefighting balaclava or flash hood) shall be in terms of, and certified</t>
  </si>
  <si>
    <t>according to, NFPA 1971 (Standard on Protective Clothing and Equipment for Structural</t>
  </si>
  <si>
    <t>Firefighting and Proximity Firefighting) or equivalent.</t>
  </si>
  <si>
    <t>b. The protective hood shall be of natural or of cream colour, to the satisfaction of the customer.</t>
  </si>
  <si>
    <t xml:space="preserve"> </t>
  </si>
  <si>
    <t>Protective firefighting goggles</t>
  </si>
  <si>
    <t>a. The protective firefighting goggles shall be in terms of, and certified according to, NFPA 1971</t>
  </si>
  <si>
    <t>(Standard on Protective Clothing and Equipment for Structural Firefighting and Proximity</t>
  </si>
  <si>
    <t>Firefighting) or equivalent.</t>
  </si>
  <si>
    <t>b. The frame of the protective firefighting goggles shall be grey or black.</t>
  </si>
  <si>
    <t>a. Non-conductive, anti-static, and anti-bacterial socks shall be made from 100% cotton or 100%</t>
  </si>
  <si>
    <t>wool.</t>
  </si>
  <si>
    <t>b. The socks must be knee height and available in three different sizes, namely, small/medium,</t>
  </si>
  <si>
    <t>large/X-large, and XX-large/XXX-large.</t>
  </si>
  <si>
    <t>c. The socks shall be CKS 600 black.</t>
  </si>
  <si>
    <t>Mohar Full length black socks, Cotton, One size fits all from size 3 to size 14</t>
  </si>
  <si>
    <t>a. The protective veld firefighting footwear shall be in terms of, and certified according to, NFPA</t>
  </si>
  <si>
    <t>1977 (Standard on Protective Clothing and Equipment for Wild-land Firefighting) or equivalent.</t>
  </si>
  <si>
    <t>b. The same footwear will be suitable for the station wear ensemble.</t>
  </si>
  <si>
    <t>d. The protective footwear shall be black, in accordance with Eskom’s Corporate Identity.</t>
  </si>
  <si>
    <t>The webbing belt shall generally be in compliance with the SAESI 001 standard and shall be</t>
  </si>
  <si>
    <t>black, in accordance with Eskom’s Corporate Identity.</t>
  </si>
  <si>
    <t>The protective structural firefighting helmet shall be in terms of, and certified according to,</t>
  </si>
  <si>
    <t>NFPA 1971 or equivalent.</t>
  </si>
  <si>
    <t>b. The helmet shall be black, in accordance with Eskom’s Corporate Identity.</t>
  </si>
  <si>
    <t>c. The shield area in the front of the helmet shall display the Eskom Fire Risk and Emergency</t>
  </si>
  <si>
    <t>Management logo and shall be in accordance with Eskom’s corporate identity.</t>
  </si>
  <si>
    <t>d. The Zero Harm slogan shall be stuck on by means of a vinyl sticker onto the left-hand side.</t>
  </si>
  <si>
    <t>a. Protective structural firefighting footwear shall be in terms of, and certified according to, NFPA</t>
  </si>
  <si>
    <t>1971 or equivalent.</t>
  </si>
  <si>
    <t>b. The footwear shall be black or a combination of black and yellow, in accordance with Eskom’s</t>
  </si>
  <si>
    <t>Corporate Identity.</t>
  </si>
  <si>
    <t>The protective structural firefighting turnout coat shall be in terms of, and certified according to,</t>
  </si>
  <si>
    <t>b. The turnout coat shall be black, in accordance with Eskom’s Corporate Identity</t>
  </si>
  <si>
    <t>3.3.18 Turnout trousers (bunker pants)</t>
  </si>
  <si>
    <t>a. Protective structural firefighting turnout trousers, inclusive of integrated emergency rope rescue</t>
  </si>
  <si>
    <t>harness (such harness to be of the same material and life expectancy as the garment), shall be</t>
  </si>
  <si>
    <t>in terms of, and certified according to, NFPA 1971 or equivalent.</t>
  </si>
  <si>
    <t>b. The turnout trousers shall be black, in accordance with Eskom’s Corporate Identity.</t>
  </si>
  <si>
    <t>Medical nitrile gloves shall be ambidextrous, non-sterile, powder-free, with a beaded cuff, and</t>
  </si>
  <si>
    <t>made from nitrile latex synthetic material, which is hypoallergenic.</t>
  </si>
  <si>
    <t>Figure 26: Example of a BDU-style shirt</t>
  </si>
  <si>
    <t>a. The BDU-style shirt shall be in terms of, and certified according to, NFPA 1975 or equivalent.</t>
  </si>
  <si>
    <t>b. The BDU-style shirt shall be appropriate for use in Arc Level 2 and 2a, respectively.</t>
  </si>
  <si>
    <t>c. The colours shall be navy blue (Pantone 19-3920).</t>
  </si>
  <si>
    <t>d. The shirt shall be fitted with IFRM reflective strips on the circumference of both sleeves on the</t>
  </si>
  <si>
    <t>inner upper arm of the jacket.</t>
  </si>
  <si>
    <t>e. The reflective strips shall be visible in the day and at night.</t>
  </si>
  <si>
    <t>f. The Eskom logo shall appear on the left-hand top side of the shirt in white and shall be in</t>
  </si>
  <si>
    <t>accordance with the Eskom corporate identity.</t>
  </si>
  <si>
    <t>g. The Zero Harm identification shall appear on the right-hand side of the sleeve of the top of the</t>
  </si>
  <si>
    <t>shirt and shall be in accordance with the Eskom corporate identity.</t>
  </si>
  <si>
    <t>h. The Eskom Fire Risk and Emergency Management logo shall appear on the right-hand-side</t>
  </si>
  <si>
    <t>a. The a. The BDU-style pants shall be in terms of, and certified according to, NFPA 1975 or equivalent.</t>
  </si>
  <si>
    <t>b. The BDU-style pants shall be appropriate for use in Arc Level 2 and 2a, respectively.</t>
  </si>
  <si>
    <t>d. The pants shall be fitted with IFRM reflective strips on both legs above the knees.</t>
  </si>
  <si>
    <t>To have six pockets</t>
  </si>
  <si>
    <t>T-Shirt - Navy Blue</t>
  </si>
  <si>
    <t>a. The fire-resistant T-shirt shall be from non-melting fabric (for example, silk, rayon, wool) and</t>
  </si>
  <si>
    <t>shall be worn underneath the BDU-style shirt.</t>
  </si>
  <si>
    <t>b. The shirt shall be corporate colour (grey) (CKS 129-188c).</t>
  </si>
  <si>
    <t>a. The operational baseball-style cap shall be from wool-acrylic-blend material.</t>
  </si>
  <si>
    <t>b. The cap shall be Velcro-adjustable.</t>
  </si>
  <si>
    <t>c. The cap shall have a reinforced front with the Eskom Fire Risk Management logo and shall be</t>
  </si>
  <si>
    <t>in terms of Eskom’s corporate identity.</t>
  </si>
  <si>
    <t>d. The colours shall be navy blue (Pantone 19-3920).</t>
  </si>
  <si>
    <t>a. Tog bags shall be made from hard-wearing CORDURA canvas material and shall have a</t>
  </si>
  <si>
    <t>heavy-duty zipper closure.</t>
  </si>
  <si>
    <t>b. A label holder with a clear plastic window shall be stitched on one side of the tog bag.</t>
  </si>
  <si>
    <t>c. The colour of the tog bag shall be Eskom navy blue (Pantone 19-3920).</t>
  </si>
  <si>
    <t>d. The Eskom logo and the Eskom Fire Risk management logo shall appear in white silkscreen</t>
  </si>
  <si>
    <t>printing, in accordance with Eskom’s corporate identity.</t>
  </si>
  <si>
    <t>e. The height of the bag shall be a minimum of 86 cm, with a diameter of 45 cm.</t>
  </si>
  <si>
    <t>Badge  (Iron on-Small)</t>
  </si>
  <si>
    <t>Badge  (Iron on-Large) as above</t>
  </si>
  <si>
    <t>Chief Fire Officer Ranks (Iron On - Gold)</t>
  </si>
  <si>
    <t>Fire Officer Ranks (iron On Gold)</t>
  </si>
  <si>
    <t>Fire Axe for Fire Fighters (Iron on-Large)</t>
  </si>
  <si>
    <t>c. The shoes shall have a carbon fibre toe-cap.</t>
  </si>
  <si>
    <t>Firefighting apparel bags</t>
  </si>
  <si>
    <t>Operational cap</t>
  </si>
  <si>
    <t xml:space="preserve"> Fire-resistant T-shirt</t>
  </si>
  <si>
    <t xml:space="preserve"> BDU-style trousers</t>
  </si>
  <si>
    <t>BDU-style shirt</t>
  </si>
  <si>
    <t>Medical nitrile gloves</t>
  </si>
  <si>
    <t>Turnout trousers (bunker pants)</t>
  </si>
  <si>
    <t>Turnout coat (bunker jacket)</t>
  </si>
  <si>
    <t xml:space="preserve"> Protective structural firefighting footwear (fire boots)</t>
  </si>
  <si>
    <t>Protective helmet (fire helmet fitted with 6" visor)</t>
  </si>
  <si>
    <t xml:space="preserve">Web belt </t>
  </si>
  <si>
    <t>Protective veld firefighting footwear</t>
  </si>
  <si>
    <t xml:space="preserve"> Firefighter socks</t>
  </si>
  <si>
    <t xml:space="preserve">Protective hood (balaclava or flash hood) </t>
  </si>
  <si>
    <t xml:space="preserve"> Protective work gloves (firefighting gloves)</t>
  </si>
  <si>
    <t xml:space="preserve"> One-piece grass firefighting suit (also known as a flight suit)(Blue)</t>
  </si>
  <si>
    <t>Photo: Example of flight suit – Eskom</t>
  </si>
  <si>
    <t>Photo: Examples of firefighter gloves</t>
  </si>
  <si>
    <t>Photo: Examples of flash hoods</t>
  </si>
  <si>
    <t>Photo: Examples of firefighting goggles</t>
  </si>
  <si>
    <t>Photo: Examples of protective veld firefighting footgear</t>
  </si>
  <si>
    <t>Photo: Examples of structural firefighting footwear</t>
  </si>
  <si>
    <t>Photo: Example of turnout trousers</t>
  </si>
  <si>
    <t>Photo: Example of a fire-resistant T-shirt</t>
  </si>
  <si>
    <t>Photo: Example of an operational cap</t>
  </si>
  <si>
    <t>Material Description</t>
  </si>
  <si>
    <t>5- year demand</t>
  </si>
  <si>
    <t>S=50</t>
  </si>
  <si>
    <t>M=50</t>
  </si>
  <si>
    <t>L=50</t>
  </si>
  <si>
    <t>XL=50</t>
  </si>
  <si>
    <t>XXL=50</t>
  </si>
  <si>
    <t>XXXL=50</t>
  </si>
  <si>
    <t>Size 5=40</t>
  </si>
  <si>
    <t>Size 6=40</t>
  </si>
  <si>
    <t>Size 7=40</t>
  </si>
  <si>
    <t>Size 8=40</t>
  </si>
  <si>
    <t>Size 9=40</t>
  </si>
  <si>
    <t>Size 10=40</t>
  </si>
  <si>
    <t>Size 11=40</t>
  </si>
  <si>
    <t>Size 12=40</t>
  </si>
  <si>
    <t>Size 13=40</t>
  </si>
  <si>
    <t>STM211</t>
  </si>
  <si>
    <t>STM222</t>
  </si>
  <si>
    <t>STM223</t>
  </si>
  <si>
    <t>STM224</t>
  </si>
  <si>
    <t>STM225</t>
  </si>
  <si>
    <t>STM226</t>
  </si>
  <si>
    <t>STM227</t>
  </si>
  <si>
    <t>STM228</t>
  </si>
  <si>
    <t>STM229</t>
  </si>
  <si>
    <t>STM230</t>
  </si>
  <si>
    <t>STM231</t>
  </si>
  <si>
    <t>STM232</t>
  </si>
  <si>
    <t>STM233</t>
  </si>
  <si>
    <t>STM234</t>
  </si>
  <si>
    <t>STM235</t>
  </si>
  <si>
    <t>STM236</t>
  </si>
  <si>
    <t>STM237</t>
  </si>
  <si>
    <t>STM238</t>
  </si>
  <si>
    <t>STM239</t>
  </si>
  <si>
    <t>STM240</t>
  </si>
  <si>
    <t>STM241</t>
  </si>
  <si>
    <t>STM242</t>
  </si>
  <si>
    <t>STM243</t>
  </si>
  <si>
    <t>STM244</t>
  </si>
  <si>
    <t>STM245</t>
  </si>
  <si>
    <t>STM246</t>
  </si>
  <si>
    <t>STM247</t>
  </si>
  <si>
    <t>STM248</t>
  </si>
  <si>
    <t>STM249</t>
  </si>
  <si>
    <t>STM250</t>
  </si>
  <si>
    <t>STM251</t>
  </si>
  <si>
    <t>STM252</t>
  </si>
  <si>
    <t>STM253</t>
  </si>
  <si>
    <t>STM254</t>
  </si>
  <si>
    <t>STM255</t>
  </si>
  <si>
    <t>STM256</t>
  </si>
  <si>
    <t>STM257</t>
  </si>
  <si>
    <t>STM258</t>
  </si>
  <si>
    <t>STM259</t>
  </si>
  <si>
    <t>STM260</t>
  </si>
  <si>
    <t>STM261</t>
  </si>
  <si>
    <t>STM262</t>
  </si>
  <si>
    <t>STM263</t>
  </si>
  <si>
    <t>STM264</t>
  </si>
  <si>
    <t>STM265</t>
  </si>
  <si>
    <t>STM266</t>
  </si>
  <si>
    <t>STM267</t>
  </si>
  <si>
    <t>STM268</t>
  </si>
  <si>
    <t>STM269</t>
  </si>
  <si>
    <t>STM270</t>
  </si>
  <si>
    <t>STM271</t>
  </si>
  <si>
    <t>STM272</t>
  </si>
  <si>
    <t>STM273</t>
  </si>
  <si>
    <t>20 000 PAIRS</t>
  </si>
  <si>
    <t>STM274</t>
  </si>
  <si>
    <t>STM275</t>
  </si>
  <si>
    <t>STM276</t>
  </si>
  <si>
    <t>STM277</t>
  </si>
  <si>
    <t>STM278</t>
  </si>
  <si>
    <t>STM279</t>
  </si>
  <si>
    <t>STM280</t>
  </si>
  <si>
    <t>STM281</t>
  </si>
  <si>
    <t>STM282</t>
  </si>
  <si>
    <t>STM283</t>
  </si>
  <si>
    <t>STM284</t>
  </si>
  <si>
    <t>STM285</t>
  </si>
  <si>
    <t>STM286</t>
  </si>
  <si>
    <t>STM287</t>
  </si>
  <si>
    <t>STM288</t>
  </si>
  <si>
    <t>STM289</t>
  </si>
  <si>
    <t>STM290</t>
  </si>
  <si>
    <t>STM291</t>
  </si>
  <si>
    <t>STM292</t>
  </si>
  <si>
    <t>STM293</t>
  </si>
  <si>
    <t>STM294</t>
  </si>
  <si>
    <t>STM295</t>
  </si>
  <si>
    <t>STM296</t>
  </si>
  <si>
    <t>STM297</t>
  </si>
  <si>
    <t>0665661</t>
  </si>
  <si>
    <t>0665669</t>
  </si>
  <si>
    <t>0665674</t>
  </si>
  <si>
    <t>0665681</t>
  </si>
  <si>
    <t>DSG-318-036; 0421/87Q; Q4:NSF:NC:NEV; SUIT; SUIT: TYPE: AIR SUPPLY, SPECIAL RADIATION RESISTANT; SIZE: 5 - XX LARGE; MATERIAL: PVC CL M1 FIREPROOF; AIR LET QUICK CONNECTOR MUST BE CEJN TYPE 6MM MALE 
MATISEC MRV5; AND / OR BACOU GROUP -PROTECTION MURUROA V4</t>
  </si>
  <si>
    <t xml:space="preserve">DSG-318-036; 0421/87Q; Q4:NSF:NC:NEV; SUIT; SUIT: TYPE: AIR SUPPLY, SPECIAL RADIATION RESISTANT; SIZE: 2 - MEDIUM; MATERIAL: PVC CL M1 FIREPROOF; AIR LET QUICK CONNECTOR MUST BE CEJN TYPE 6MM MALE 
MATISEC MRV5; AND / OR BACOU GROUP -PROTECTION MURUROA V4 </t>
  </si>
  <si>
    <t>DSG-318-036; 0421/87Q; Q4:NSF:NC:NEV; SUIT; SUIT: TYPE: AIR SUPPLY, SPECIAL RADIATION RESISTANT; SIZE: 3 - LARGE (L); MATERIAL: PVC CL M1 FIREPROOF; AIR LET QUICK CONNECTOR MUST BE CEJN TYPE 6MM MALE 
MATISEC MRV5; AND / OR BACOU GROUP -PROTECTION MURUROA V4</t>
  </si>
  <si>
    <t>DSG-318-036; 0421/87Q; Q4:NSF:NC:NEV; SUIT; TYPE: AIR SUPPLY, SPECIAL RADIATION RESISTANT; SIZE: 4 - EXTRA LARGE (XL); MATERIAL: PVC CL M1 FIREPROOF; AIR LET QUICK CONNECTOR MUST BE CEJN TYPE 6MM MALE 
MATISEC MRV5; AND / OR BACOU GROUP -PROTECTION MURUROA V4</t>
  </si>
  <si>
    <t>0675124</t>
  </si>
  <si>
    <t>0160728</t>
  </si>
  <si>
    <t xml:space="preserve">DSG-318-039; 0421/87Q; Q4:NSF:NC:NEV; GLOVE, CHEMICAL PROTECTIVE; MNF: SUPERIOR CARE; TYPE: HOUSEHOLD RUBBER; SIZE: XL; LENGTH: 330 MM; MAT: LATEX, POWDER - FREE; COLOR: YELLOW; CUFF TYPE: PLAIN; THICKNESS:PALM PATTERN AND- FLOCK 500 MICRON + OR - 50 MICRON BACK - NO PATTERN INCLUDING 400 MICRON + OR- - 50 MICRON; OUTSIDE: PALM / FINGERS / THUMB NON-STICK GRIP- CUFF AND BACK PLAIN; MUST WITHSTAND 5 WASHING CYCLES; INSIDE: FLOCKED WITH SUEDETTE COTTON; PICTURES TO BE SUPPLIED WITH OFFERS; </t>
  </si>
  <si>
    <t>0160949</t>
  </si>
  <si>
    <t>0160950</t>
  </si>
  <si>
    <t>0160951</t>
  </si>
  <si>
    <t>0160952</t>
  </si>
  <si>
    <t>0160953</t>
  </si>
  <si>
    <t>0160955</t>
  </si>
  <si>
    <t>0160956</t>
  </si>
  <si>
    <t xml:space="preserve">DSG-318-037; 0421/87Q; Q4:NSF:NC:NEV; COVERALL; TYPE: CONTROLLED ZONE; SIZE: 117 CM; MATERIAL: 33% COTTON FABRIC/67% POLYESTER BLEACHED; INTERLOCKING SLIDE FASTENER NO 5 ZIPLON 100% POLYESTER ZIP WITH AUTOLOCK SLIDER; COLOUR OF COLLAR: GREY; </t>
  </si>
  <si>
    <t>DSG-318-046; 0421/87Q; Q4:NSF:NC:NEV; PLASTIC ELASTICISED OVERSHOES; MATL:PVC YELLOW; GEN.AVERAGE; THICKNESS:180 MICRON + OR - 10 MICRON UNSUPPORTED ITEM TO BE CUT FROM ONE PIECE OF MAT.- FOLDED THROUGH THE MIDDLE 350MM LENGTH- WELL WELDED ALONG BOTH 210MM SIDES TO- FORM A 350MM LENGTH WELL WELDED ALONG- BOTH 210MM SIDES TO FORM A SHALLOW- RECTANGULAR BAG. THE TOP IS THEN FITTED WITH LAYTEX- RUBBER ELASTIC BAND OF SECTION 3 TO 4MM- SQUARE AND 150MM LENGTH DOUBLE UNSTRETCHED</t>
  </si>
  <si>
    <t>DSG-318-045; 0421/87Q; Q4:NSF:NC:NEV; STRIPPABLE PLASTIC OVERBOOT; MATERIAL:PVC; THICKNESS:180 MICRON + OR - 10 MICRON- UNSUPPORTED LENGTH MEASURE FROM EDGE OF SEAM AT HEEL TO SEAM AT TOE 60MM ABOVE BOTTOM SEAM 380MM DEPTH MEASURE 60MM FROM FRONT SEAM 440MM WIDTH AT TOP FROM FRONT EDGE WELD TO BACK EDGE WELD TO BE NOT LESS THAN 280MM + OR - 2MM TOE AND HEEL ROUNDED (RECEIPT INSPECTION REQUIRED); COLOUR: YELLOW</t>
  </si>
  <si>
    <t>0160960</t>
  </si>
  <si>
    <t>0160962</t>
  </si>
  <si>
    <t>0160967</t>
  </si>
  <si>
    <t>0160968</t>
  </si>
  <si>
    <t>0160969</t>
  </si>
  <si>
    <t>0160970</t>
  </si>
  <si>
    <t>0160971</t>
  </si>
  <si>
    <t xml:space="preserve">C.O.C; 0040/88Q;Q4:NSF:NC:NE;V DESCRIPTION CONFIRMED-STG/COD-91/12 OVERALL SPECIAL TWO PIECE WITH HOOD TO PROVIDE PROTECTION AGAINST RADIOACTIVE CONTAMINATED WATER; P/NO: STYLE F10RS; COLOUR: YELLOW; SIZE: ONE SIZE FITS ALL; MAT: PVC; </t>
  </si>
  <si>
    <t xml:space="preserve">DSG-318-048 REV 7; 0421/87Q; Q4:NSF:NC:NEV; COVERALL;  TYPE: CONTAMINATION ZONE; SIZE: 107 CM; MATERIAL: POLYESTER 67% AND COTTON FABRIC 33% PCT; SPECIFICATION: BRIGHT CANARY YELLOW; BLUE COLLAR; CHEST: 130CM; WAIST (RELAXED): 140CM; SEAT: 142CM; SLEEVE (NECK TO UNDERARM): 42CM; PLAIN CUFF: 30CM; KNEE: 63CM; BOTTOM: 56CM; BACK NECK TO CRUTCH: 100CM; OUTSIDE LEG UNDER ARM TO BOTTOM: 135CM; INSIDE LEG: 75CM; SLEEVE UNDER ARM TO CUFF: 54CM; SLEEVE NECK TO CUFF: 84CM </t>
  </si>
  <si>
    <t xml:space="preserve">DSG-318-048\0421/87Q\Q4:NSF:NC:NEV CONTAMINATION ZONE COVERALL COLLAR CONTRAST TO FABRIC TO IDENT.SIZE 122/127 GARMENT SIZE:127 COLOUR OF COLLAR:BLACK OUTER MATERIAL:COLOUR-FAST BRIGHT CANARY YELLOW- 67% POLYSTER 33% COTTON FABRIC NOT LESS THAN- 205 GSM SIMILAR IN CONSTRUCTION TO T057 INTERLOCKING SLIDE FASTENER NO 5 ZIPLON 100%- POLYSTER ZIP WITH AUTOLOCK SLIDER.NB ONLY ONE- SLIDER. STYLE:PILOT STYLE. </t>
  </si>
  <si>
    <t>DSG-318-038\0421/87Q\Q4:NSF:NC:NEV RADIATION PROTECTION AMBIDEXTROUS COTTON GLOVES ALL KNITTED STRETCH FABRIC 0F LOOSE TWIST- TWO STRAND JARN YELLOW DYE FAST COTTON CUFF:60MM RUCHED AND ELASTICISED .EXTREME- EDGE TO HAVE 3MM WIDE GREEN COTTON OVERLOCKING- INCORPORATING A SAFETY STITCH LENGTH:FROM CUFF TO END OF MIDDLE FINGER 240MM- + OR - 5MM. WIDTH:ACROSS HAND FROM WEB OF THUMB 100MM + OR - 5MM. THE GLOVE MUST BE SO DESIGNED THAT IT CAN BE WORN ON EITHER LEFT OR RIGHT HANDS. THE GLOVES MUST HAVE NO SEAMS WHERE FABRIC HAS- BEEN SEWN TOGETHER.IT MUST BE OF A STYLE- THICKNESS/KNITTED TENSION/SOFTNESS SO THAT IT CAN- BE WORN COMFORTABLY FOR MANY HOURS UNDER LAYTEX RUBBER GLOVES.</t>
  </si>
  <si>
    <t>0502884</t>
  </si>
  <si>
    <t>0502885</t>
  </si>
  <si>
    <t>0502886</t>
  </si>
  <si>
    <t>0502939</t>
  </si>
  <si>
    <t>0635990</t>
  </si>
  <si>
    <t>0635993</t>
  </si>
  <si>
    <t>0683259</t>
  </si>
  <si>
    <t>0683260</t>
  </si>
  <si>
    <t>0685034</t>
  </si>
  <si>
    <t>0731040</t>
  </si>
  <si>
    <t>0731041</t>
  </si>
  <si>
    <t>0731042</t>
  </si>
  <si>
    <t>0731043</t>
  </si>
  <si>
    <t>HAT: TYPE: HARD COVER; SIZE: 55CM DIAMETER BEFORE ELASTIC IS INSERTED; COLOR: YELLOW; MATERIAL: 100% NYLON</t>
  </si>
  <si>
    <t>STRAP: TYPE: ANKLE; DIMENSIONS: WD 15MM X LG 45CM; MATERIAL: YELLOW NYLON WEBBING; ADJUSTABLE COMPLETE WITH QUICK RELEASE BUCKLE, ADJUSTABLE END TO BE STITCHED OVER TO PREVENT THE STRAP FROM SLIDING OUT OF THE MALE COUPLING, BLACK 15MM WIDE ELASTIC BAND TO TAKE UP THE SLACK WHEN TIGHTNING THE STRAP AROUND THE ANKLE</t>
  </si>
  <si>
    <t>0731519</t>
  </si>
  <si>
    <t>0731522</t>
  </si>
  <si>
    <t>0731523</t>
  </si>
  <si>
    <t>0731526</t>
  </si>
  <si>
    <t xml:space="preserve">C.O.C; 0421/87Q; Q4:NSF:NC:NEV:3; SLEEVE; TYPE: CUFF; LG 17 X DIA 10 - 11 CM; MAT: ELASTIC; APPLICATION: ARM PROTECTION; COLOUR: WHITE WITH WHITE BINDNG; COMMERCIAL SIZE: EXTRA SMALL (XS); </t>
  </si>
  <si>
    <t>C.O.C; 0421/87Q; Q4:NSF:NC:NEV:3; SLEEVE; TYPE: CUFF; LG 18 X DIA 11- 12 CM; MAT: ELASTIC; APPLICATION: ARM PROTECTION; COLOUR: WHITE WITH BLACK BINDING; COMMERCIAL SIZE: SMALL(S);</t>
  </si>
  <si>
    <t xml:space="preserve">C.O.C; 0421/87Q; Q4:NSF:NC:NEV:L3; SLEEVE; TYPE: CUFF; LG 19 X DIA 12 - 13 CM; MAT: ELASTIC; APPLICATION: ARM PROTECTION; COLOUR: WHITE WITH YELLOW BINDING; COMMERCIAL SIZE: MEDIUM (M); </t>
  </si>
  <si>
    <t xml:space="preserve">C.O.C; 0421/87Q; Q4:NSF:NC:NEV:L3; SLEEVE; TYPE: CUFF; LG 20 X DIA 13 - 15.5 CM; MAT: ELASTIC; APPLICATION: ARM PROTECTION; COLOUR: WHITE WITH ORANGE BINDING; COMMERCIAL SIZE: LARGE (L); </t>
  </si>
  <si>
    <t xml:space="preserve">C.O.C; 0421/87Q; Q4:NSF:NC:NEV:3; OVERSHOES, DISPOSABLE; TYPE: COLOUR CODED; COMMERCIAL SIZE: EXTRA LARGE; MAT: NATURAL RUBBER; COLOR: MAGENTA; FASTENING METHOD: SLIP ON; </t>
  </si>
  <si>
    <t xml:space="preserve">C.O.C; 0421/87Q; Q4:NSF:NC:NEV:3; C.O.C; 0421/87Q; OVERSHOES, DISPOSABLE: TYPE: COLOUR CODED; COMMERCIAL SIZE: LARGE; MAT: NATURAL RUBBER; COLOR: ORANGE; FASTENING METHOD: SLIP ON; </t>
  </si>
  <si>
    <t xml:space="preserve">C.O.C; 0421/87Q; Q4:NSF:NC:NEV:L3; OVERSHOES, DISPOSABLE: TYPE: COLOR CODED; COMMERCIAL SIZE: SMALL; MAT: NATURAL RUBBER; COLOR: BLACK; FASTENING METHOD: SLIP ON; </t>
  </si>
  <si>
    <t xml:space="preserve">C.O.C; 0421/87Q; Q4:NSF:NC:NEV:3; OVERSHOES, DISPOSABLE: TYPE: COLOR CODED; COMMERCIAL SIZE: MEDIUM; MAT: NATURAL RUBBER; COLOR: YELLOW; FASTENING METHOD: SLIP ON; </t>
  </si>
  <si>
    <t xml:space="preserve">DSG-318-037 REV 7; 0421/87Q; Q4:NSF:NC:NEV; COVERALL; TYPE: 1TYPE: WHITE CONTROLLED ZONE; SIZE: 147 CM; MATERIAL: POLYESTER 67% AND COTTON FABRIC 33% PCT; RED COLLAR; CHEST: 188CM; WAIST (RELAXED): 190CM; SEAT: 192CM; SLEEVE (NECK TO UNDERARM): 50CM; PLAIN CUFF: 32CM; KNEE: 66CM; BOTTOM: 56CM; BACK NECK TO CRUTCH: 114CM; OUTSIDE LEG UNDER ARM TO BOTTOM: 150CM; INSIDE LEG: 92CM; SLEEVE UNDER ARM TO CUFF: 64CM; SLEEVE NECK TO CUFF: 63CM; </t>
  </si>
  <si>
    <t xml:space="preserve">DSG-318-037 REV 7; 0421/87Q; Q4:NSF:NC:NEV; COVERALL;  TYPE: CONTAMINATION ZONE; SIZE: 147 CM; MATERIAL: POLYESTER 67% AND COTTON FABRIC 33%; SPECIFICATION: BRIGHT CANARY YELLOW; RED COLLAR; CHEST: 188CM; WAIST (RELAXED): 190CM; SEAT: 192CM; SLEEVE (NECK TO UNDERARM): 50CM; PLAIN CUFF: 32CM; KNEE: 66CM; BOTTOM: 56CM; BACK NECK TO CRUTCH: 114CM; OUTSIDE LEG UNDER ARM TO BOTTOM: 150CM; INSIDE LEG: 92CM; SLEEVE UNDER ARM TO CUFF: 64CM; SLEEVE NECK TO CUFF: 63CM; </t>
  </si>
  <si>
    <t>DSG-318-046 REV2\0421/87Q\Q4:NSF:NC:NEV; OVERSHOES ELASTICISED PLASTIC BEIGE; P/N: PVCSHOE/BG</t>
  </si>
  <si>
    <t xml:space="preserve">DSG-318-048 REV 7; 0421/87Q; Q4:NSF:NC:NEV; COVERALL;  TYPE: CONTAMINATION ZONE; SIZE: 137; MATERIAL: POLYESTER 67% AND COTTON FABRIC 33%; SPECIFICATION: BRIGHT CANARY YELLOW; GREEN COLLAR; CHEST: 170CM; WAIST (RELAXED): 180CM; SEAT: 182CM; SLEEVE (NECK TOUNDERARM): 48CM; PLAIN CUFF: 32CM; KNEE: 66CM; BOTTOM: 56CM; BACK NECK TO CRUTCH: 107CM; OUTSIDE LEG UNDER ARM TO BOTTOM: 150CM; INSIDE LEG: 90CM; SLEEVE UNDER ARM TO CUFF: 60CM; SLEEVE NECK TO CUFF: 90CM; </t>
  </si>
  <si>
    <t xml:space="preserve">DSG-318-048 REV 7; 0421/87Q; Q4:NSF:NC:NEV; COVERALL;  TYPE: CONTAMINATION ZONE; SIZE: 87 CM; MATERIAL: POLYESTER 67% AND COTTON FABRIC 33%; SPECIFICATION: BRIGHT CANARY YELLOW; WHITE COLLAR; CHEST: 110CM; WAIST (RELAXED): 120CM; SEAT: 122CM; SLEEVE (NECK TO UNDERARM): 38CM; PLAIN CUFF: 28CM; KNEE: 61CM; BOTTOM: 54CM; BACK NECK TO CRUTCH: 82CM; OUTSIDE LEG UNDER ARM TO BOTTOM: 120CM; INSIDE LEG: 65CM; SLEEVE UNDER ARM TO CUFF: 50CM; SLEEVE NECK TO CUFF: 70CM; </t>
  </si>
  <si>
    <t>DSG-318-037 REV 7;0421/87Q; Q4:NSF:NC:NEV; COVERALL; TYPE: WHITE CONTROLLED ZONE; SIZE: 87 CM; MATERIAL: POLYESTER 67% AND COTTON FABRIC 33%; WHITE COLLAR; CHEST:110 CM; WAIST (RELAXED): 120 CM; SEAT: 122 CM; SLEEVE (NECK TO UNDERARM): 38 CM; PLAIN CUFF: 28 CM; KNEE 61 CM; BOTTOMS: 54 CM; BACK NECK TO CRUTCH: 82 CM; OUTSIDE LEG UNDER ARM TO BOTTOM: 120 CM; INSIDE LEG: 65 CM; SLEEVE UNDER ARM TO CUFF: 50 CM; SLEEVE NECK TO CUFF: 70 CM;</t>
  </si>
  <si>
    <t>DSG-318-048 REV 7; 0421/87Q;Q4:NSF:NC:NEV; COVERALL; TYPE: CONTAMINATION ZONE; SIZE: 97 CM; MATERIAL: POLYESTER 67% AND COTTON FABRIC 33 PCT; SPECIFICATION: BRIGHT CANARY YELLOW; BROWN COLLAR; CHEST: 120CM; WAIST (RELAXED): 130CM; SEAT: 132CM; SLEEVE (NECK TO UNDERARM): 40CM; PLAIN CUFF: 30CM; KNEE: 63CM; BOTTOM: 56CM; BACK NECK TO CRUTCH: 96CM; OUTSIDE LEG UNDER ARM TO BOTTOM: 125CM; INSIDE LEG: 69CM; SLEEVE UNDER ARM TO CUFF: 50CM; SLEEVE NECK TO CUFF: 80CM;</t>
  </si>
  <si>
    <t xml:space="preserve">DSG-318-048; 0421/87Q; Q4:NSF:NC:NEV; COVERALL; TYPE: CONTAMINATION ZONE; SIZE: 117 CM; MATERIAL: COTTON FABRIC 33 / POLYESTER 67 PCT; SPECIFICATION: BRIGHT CANARY YELLOW; GREY COLLAR; CHEST: 140CM; WAIST (RELAXED): 150CM; SEAT: 152CM; SLEEVE (NECK TO UNDERARM): 44CM; PLAIN CUFF: 30CM; KNEE: 66CM; BOTTOM: 56CM; BACK NECK TO CRUTCH: 102CM; OUTSIDE LEG UNDER ARM TO BOTTOM: 145CM; INSIDE LEG: 85CM; SLEEVE UNDER ARM TO CUFF: 56CM; SLEEVE NECK TO CUFF: 86CM; </t>
  </si>
  <si>
    <t>C.O.C; 0040/88Q; Q4:NSF:NC:NEV; HOOD COTTON; MFR:VELCRO; MATL:COTTON-YELLOW-FFF-SABS T057; STYLE:DIAMETER OF CROWN SEAM TO SEAM 190MM CROWN TO SKIRT HEM AT REAR 610MM.CROWN TO OPENING FOR FACE 45MM.OPENING FOR FACE APPROXIMATELY 160MM FROM TOP TO BOTTOM AND 140MM FROM SIDE TO SIDE- UNSTRETCHED.LENGTH OF FRONT FROM CHIN TO BIB HEM 300MM.CIRCUMFERENCE AT HEM OF SKIRT 2170MM.OPENING FOR FACE ELASTICISED BOTH SIDES FOR 220MM.OPENING AT FRONT FITTED WITH VELCRO TAPE FOR EASY OPENING AND CLOSING.ALL SEAMS AND OVERLOCKING TO BE ON SIDE OF GARMENT;</t>
  </si>
  <si>
    <t xml:space="preserve">DSG-318-037 REV 7; 0421/87Q;Q4:NSF:NC:NEV; COVERALL;  TYPE: WHITE CONTROLLED ZONE; SIZE: 97 CM; MATERIAL: POLYESTER 67% AND COTTON FABRIC 33% PCT; BROWN COLLAR; CHEST: 120CM; WAIST (RELAXED): 130CM; SEAT: 132CM; SLEEVE (NECK TO UNDERARM): 40CM; PLAIN CUFF: 30CM; KNEE: 63CM; BOTTOM: 56CM; BACK NECK TO CRUTCH: 96CM; OUTSIDE LEG UNDERARM TO BOTTOM: 125CM; INSIDE LEG: 69CM; SLEEVE UNDERARM TO CUFF: 50CM; SLEEVE NECK TO CUFF: 80CM; </t>
  </si>
  <si>
    <t xml:space="preserve">DSG-318-037 REV 7;0421/87Q; Q4:NSF:NC:NEV; COVERALL;  ITYPE: WHITE CONTROLLED ZONE; SIZE: 107 CM; MATERIAL: POLYESTER 67% AND COTTON FABRIC 33% PCT; BLUE COLLAR; CHEST: 130CM; WAIST (RELAXED): 140CM; SEAT: 142CM; SLEEVE (NECK TO UNDERARM): 42CM; PLAIN CUFF: 30CM; KNEE: 63CM; BOTTOM: 56CM; BACK NECK TO CRUTCH: 100CM; OUTSIDE LEG UNDER ARM TO BOTTOM: 135CM; INSIDE LEG: 75CM; SLEEVE UNDER ARM TO CUFF: 54CM; SLEEVE NECK TO CUFF: 84CM; </t>
  </si>
  <si>
    <t xml:space="preserve">DSG-318-037 REV 7;0421/87Q; Q4:NSF:NC:NEV; COVERALL;  TYPE: WHITE CONTROLLED ZONE; SIZE: 127 CM; MATERIAL: POLYESTER 67% AND COTTON FABRIC 33% PCT; BLACK COLLAR; CHEST: 150CM; WAIST (RELAXED): 160CM; SEAT: 162CM; SLEEVE (NECK TO UNDERARM): 46CM; PLAIN CUFF: 32CM; KNEE: 66CM; BOTTOM: 56CM; BACK NECK TO CRUTCH: 104CM; OUTSIDE LEG UNDER ARM TO BOTTOM: 145CM; INSIDE LEG: 85CM; SLEEVE UNDER ARM TO CUFF: 58CM; SLEEVE NECK TO CUFF: 88CM; </t>
  </si>
  <si>
    <t>DSG-318-037 REV 7; 0421/87Q; Q4:NSF:NC:NEV; COVERALL; TYPE: WHITE CONTROLLED ZONE; SIZE: 137; MATERIAL: POLYESTER 67% AND COTTON FABRIC 33% PCT; GREEN COLLAR; CHEST: 170CM; WAIST (RELAXED): 180CM; SEAT: 182CM; SLEEVE (NECK TO UNDERARM): 48CM; PLAIN CUFF: 32CM; KNEE: 66CM; BOTTOM: 56CM; BACK NECK TO CRUTCH: 107CM; OUTSIDE LEG UNDER ARM TO BOTTOM: 150CM; INSIDE LEG: 90CM; SLEEVE UNDER ARM TO CUFF: 60CM; SLEEVE NECK TO CUFF: 90CM;</t>
  </si>
  <si>
    <r>
      <t>HOOD, SAFETY: TYPE: RADIOACTIVE CONTAMINATION; DIMENSIONS: VARIOUS; MATERIAL: PAPER; 3M VERSAFLO REPLACEMENT HOOD FOR USE WITH INNER SHROUD FOR 3M PREMIUM HOOD SUSPENSION</t>
    </r>
    <r>
      <rPr>
        <sz val="10"/>
        <color rgb="FFFF0000"/>
        <rFont val="Arial"/>
        <family val="2"/>
      </rPr>
      <t xml:space="preserve"> </t>
    </r>
    <r>
      <rPr>
        <sz val="10"/>
        <rFont val="Arial"/>
        <family val="2"/>
      </rPr>
      <t>VENDORS ARE RESPONSIBLE FOR ENSURING THAT THEY ARE PERFORMING AGAINST THE CORRECT DRAWING REVISION NUMBER</t>
    </r>
  </si>
  <si>
    <t>COVERALL: TYPE: WHITE CONTROLLED</t>
  </si>
  <si>
    <t>OVERSHOES / BOOTS</t>
  </si>
  <si>
    <t>HOODS</t>
  </si>
  <si>
    <t>COVERALL: TYPE: CONTAMINATION ZONE</t>
  </si>
  <si>
    <t>SLEEVES</t>
  </si>
  <si>
    <t>Price per Unit</t>
  </si>
  <si>
    <t>Total value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</si>
</sst>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0"/>
      <name val="Arial"/>
    </font>
    <font>
      <sz val="10"/>
      <name val="Arial"/>
      <family val="2"/>
    </font>
    <font>
      <b/>
      <sz val="10"/>
      <name val="Arial"/>
      <family val="2"/>
    </font>
    <font>
      <sz val="10"/>
      <color rgb="FFFF0000"/>
      <name val="Arial"/>
      <family val="2"/>
    </font>
    <font>
      <b/>
      <sz val="14"/>
      <name val="Arial"/>
      <family val="2"/>
    </font>
    <font>
      <sz val="14"/>
      <name val="Arial"/>
      <family val="2"/>
    </font>
    <font>
      <sz val="14"/>
      <color theme="1"/>
      <name val="Arial"/>
      <family val="2"/>
    </font>
    <font>
      <b/>
      <sz val="11"/>
      <name val="Arial"/>
      <family val="2"/>
    </font>
    <font>
      <sz val="11"/>
      <name val="Arial"/>
      <family val="2"/>
    </font>
    <font>
      <sz val="8"/>
      <name val="Arial"/>
      <family val="2"/>
    </font>
    <font>
      <sz val="10"/>
      <color theme="1"/>
      <name val="Arial"/>
      <family val="2"/>
    </font>
  </fonts>
  <fills count="10">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bgColor indexed="64"/>
      </patternFill>
    </fill>
    <fill>
      <patternFill patternType="solid">
        <fgColor theme="2"/>
        <bgColor indexed="64"/>
      </patternFill>
    </fill>
    <fill>
      <patternFill patternType="solid">
        <fgColor rgb="FFFFFFFF"/>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theme="0" tint="-0.14999847407452621"/>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medium">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bottom/>
      <diagonal/>
    </border>
  </borders>
  <cellStyleXfs count="1">
    <xf numFmtId="0" fontId="0" fillId="0" borderId="0"/>
  </cellStyleXfs>
  <cellXfs count="172">
    <xf numFmtId="0" fontId="0" fillId="0" borderId="0" xfId="0" applyAlignment="1">
      <alignment vertical="top"/>
    </xf>
    <xf numFmtId="0" fontId="2" fillId="2" borderId="1" xfId="0" applyFont="1" applyFill="1" applyBorder="1" applyAlignment="1">
      <alignment horizontal="center" vertical="center" wrapText="1"/>
    </xf>
    <xf numFmtId="0" fontId="4" fillId="2" borderId="1" xfId="0" applyFont="1" applyFill="1" applyBorder="1" applyAlignment="1">
      <alignment horizontal="left" vertical="top"/>
    </xf>
    <xf numFmtId="0" fontId="4" fillId="2" borderId="1" xfId="0" applyFont="1" applyFill="1" applyBorder="1" applyAlignment="1">
      <alignment horizontal="left" vertical="top" wrapText="1"/>
    </xf>
    <xf numFmtId="0" fontId="4" fillId="3" borderId="1" xfId="0" applyFont="1" applyFill="1" applyBorder="1" applyAlignment="1">
      <alignment horizontal="center" vertical="center"/>
    </xf>
    <xf numFmtId="0" fontId="4" fillId="3" borderId="1" xfId="0" applyFont="1" applyFill="1" applyBorder="1" applyAlignment="1">
      <alignment horizontal="center" vertical="center" wrapText="1"/>
    </xf>
    <xf numFmtId="0" fontId="5" fillId="0" borderId="1" xfId="0" applyFont="1" applyBorder="1" applyAlignment="1">
      <alignment horizontal="left" vertical="top"/>
    </xf>
    <xf numFmtId="0" fontId="5" fillId="0" borderId="1" xfId="0" applyFont="1" applyBorder="1" applyAlignment="1">
      <alignment horizontal="left" vertical="top" wrapText="1"/>
    </xf>
    <xf numFmtId="0" fontId="6" fillId="0" borderId="1" xfId="0" applyFont="1" applyBorder="1" applyAlignment="1">
      <alignment horizontal="center" vertical="top"/>
    </xf>
    <xf numFmtId="0" fontId="5" fillId="0" borderId="1" xfId="0" applyFont="1" applyBorder="1" applyAlignment="1">
      <alignment vertical="top"/>
    </xf>
    <xf numFmtId="0" fontId="5" fillId="0" borderId="1" xfId="0" quotePrefix="1" applyFont="1" applyBorder="1" applyAlignment="1">
      <alignment horizontal="left" vertical="top"/>
    </xf>
    <xf numFmtId="0" fontId="5" fillId="0" borderId="1" xfId="0" applyFont="1" applyBorder="1" applyAlignment="1">
      <alignment vertical="top" wrapText="1"/>
    </xf>
    <xf numFmtId="0" fontId="1" fillId="0" borderId="0" xfId="0" applyFont="1" applyAlignment="1">
      <alignment vertical="top"/>
    </xf>
    <xf numFmtId="0" fontId="1" fillId="0" borderId="1" xfId="0" applyFont="1" applyBorder="1" applyAlignment="1">
      <alignment vertical="top"/>
    </xf>
    <xf numFmtId="0" fontId="1" fillId="0" borderId="1" xfId="0" applyFont="1" applyBorder="1" applyAlignment="1">
      <alignment vertical="top" wrapText="1"/>
    </xf>
    <xf numFmtId="0" fontId="8" fillId="0" borderId="0" xfId="0" applyFont="1" applyAlignment="1">
      <alignment vertical="top"/>
    </xf>
    <xf numFmtId="0" fontId="8" fillId="0" borderId="0" xfId="0" applyFont="1" applyBorder="1" applyAlignment="1">
      <alignment vertical="top"/>
    </xf>
    <xf numFmtId="0" fontId="1" fillId="0" borderId="1" xfId="0" applyFont="1" applyFill="1" applyBorder="1" applyAlignment="1">
      <alignment vertical="center"/>
    </xf>
    <xf numFmtId="0" fontId="1" fillId="0" borderId="1" xfId="0" applyFont="1" applyFill="1" applyBorder="1" applyAlignment="1">
      <alignment vertical="center" wrapText="1"/>
    </xf>
    <xf numFmtId="0" fontId="1" fillId="0" borderId="1" xfId="0" applyFont="1" applyBorder="1" applyAlignment="1">
      <alignment vertical="center" wrapText="1"/>
    </xf>
    <xf numFmtId="1" fontId="1" fillId="0" borderId="1" xfId="0" applyNumberFormat="1" applyFont="1" applyBorder="1" applyAlignment="1">
      <alignment horizontal="right" vertical="center" wrapText="1"/>
    </xf>
    <xf numFmtId="0" fontId="1" fillId="0" borderId="0" xfId="0" applyFont="1" applyAlignment="1">
      <alignment vertical="center"/>
    </xf>
    <xf numFmtId="0" fontId="1" fillId="0" borderId="1" xfId="0" applyFont="1" applyBorder="1" applyAlignment="1">
      <alignment horizontal="right" vertical="center"/>
    </xf>
    <xf numFmtId="0" fontId="1" fillId="0" borderId="1" xfId="0" applyFont="1" applyBorder="1" applyAlignment="1">
      <alignment vertical="center"/>
    </xf>
    <xf numFmtId="1" fontId="1" fillId="0" borderId="1" xfId="0" applyNumberFormat="1" applyFont="1" applyFill="1" applyBorder="1" applyAlignment="1">
      <alignment horizontal="right" vertical="center" wrapText="1"/>
    </xf>
    <xf numFmtId="0" fontId="7" fillId="5" borderId="1" xfId="0" applyFont="1" applyFill="1" applyBorder="1" applyAlignment="1">
      <alignment horizontal="center" vertical="top"/>
    </xf>
    <xf numFmtId="0" fontId="2" fillId="2" borderId="3" xfId="0" applyFont="1" applyFill="1" applyBorder="1" applyAlignment="1">
      <alignment horizontal="center" vertical="center" wrapText="1"/>
    </xf>
    <xf numFmtId="0" fontId="2" fillId="3" borderId="1" xfId="0" applyFont="1" applyFill="1" applyBorder="1" applyAlignment="1">
      <alignment vertical="center"/>
    </xf>
    <xf numFmtId="49" fontId="1" fillId="0" borderId="1" xfId="0" applyNumberFormat="1" applyFont="1" applyFill="1" applyBorder="1" applyAlignment="1">
      <alignment vertical="center"/>
    </xf>
    <xf numFmtId="0" fontId="2" fillId="3" borderId="1" xfId="0" applyFont="1" applyFill="1" applyBorder="1" applyAlignment="1">
      <alignment horizontal="center" vertical="center"/>
    </xf>
    <xf numFmtId="0" fontId="7" fillId="7" borderId="3" xfId="0" applyFont="1" applyFill="1" applyBorder="1" applyAlignment="1">
      <alignment horizontal="center" vertical="center"/>
    </xf>
    <xf numFmtId="0" fontId="7" fillId="7" borderId="2" xfId="0" applyFont="1" applyFill="1" applyBorder="1" applyAlignment="1">
      <alignment horizontal="center" vertical="center"/>
    </xf>
    <xf numFmtId="0" fontId="7" fillId="7" borderId="1" xfId="0" applyFont="1" applyFill="1" applyBorder="1" applyAlignment="1">
      <alignment horizontal="center" vertical="center"/>
    </xf>
    <xf numFmtId="0" fontId="1" fillId="0" borderId="1" xfId="0" applyFont="1" applyBorder="1" applyAlignment="1">
      <alignment horizontal="left" vertical="top" wrapText="1"/>
    </xf>
    <xf numFmtId="0" fontId="1" fillId="0" borderId="5" xfId="0" applyFont="1" applyBorder="1" applyAlignment="1">
      <alignment vertical="top"/>
    </xf>
    <xf numFmtId="0" fontId="1" fillId="0" borderId="0" xfId="0" applyFont="1" applyBorder="1" applyAlignment="1">
      <alignment vertical="top"/>
    </xf>
    <xf numFmtId="0" fontId="1" fillId="0" borderId="0" xfId="0" applyFont="1" applyBorder="1" applyAlignment="1">
      <alignment vertical="top" wrapText="1"/>
    </xf>
    <xf numFmtId="0" fontId="2" fillId="2" borderId="5" xfId="0" applyFont="1" applyFill="1" applyBorder="1" applyAlignment="1">
      <alignment horizontal="center" vertical="center" wrapText="1"/>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6" borderId="1" xfId="0" applyFont="1" applyFill="1" applyBorder="1" applyAlignment="1">
      <alignment vertical="center"/>
    </xf>
    <xf numFmtId="49" fontId="1" fillId="6" borderId="1" xfId="0" applyNumberFormat="1" applyFont="1" applyFill="1" applyBorder="1" applyAlignment="1">
      <alignment vertical="center"/>
    </xf>
    <xf numFmtId="0" fontId="1" fillId="0" borderId="0" xfId="0" applyFont="1" applyAlignment="1">
      <alignment horizontal="center" vertical="center"/>
    </xf>
    <xf numFmtId="0" fontId="1" fillId="0" borderId="4" xfId="0" applyFont="1" applyBorder="1" applyAlignment="1">
      <alignment horizontal="center" vertical="center"/>
    </xf>
    <xf numFmtId="0" fontId="1" fillId="0" borderId="4" xfId="0" applyFont="1" applyBorder="1" applyAlignment="1">
      <alignment vertical="center"/>
    </xf>
    <xf numFmtId="0" fontId="1" fillId="0" borderId="5" xfId="0" applyFont="1" applyBorder="1" applyAlignment="1">
      <alignment vertical="center"/>
    </xf>
    <xf numFmtId="0" fontId="1" fillId="0" borderId="1" xfId="0" applyFont="1" applyFill="1" applyBorder="1" applyAlignment="1">
      <alignment horizontal="center" vertical="center"/>
    </xf>
    <xf numFmtId="0" fontId="1" fillId="0" borderId="0" xfId="0" applyFont="1" applyFill="1" applyAlignment="1">
      <alignment vertical="top"/>
    </xf>
    <xf numFmtId="0" fontId="1" fillId="0" borderId="4" xfId="0" applyFont="1" applyBorder="1" applyAlignment="1">
      <alignment vertical="center" wrapText="1"/>
    </xf>
    <xf numFmtId="0" fontId="1" fillId="0" borderId="5" xfId="0" applyFont="1" applyBorder="1" applyAlignment="1">
      <alignment vertical="center" wrapText="1"/>
    </xf>
    <xf numFmtId="49" fontId="1" fillId="0" borderId="1" xfId="0" applyNumberFormat="1" applyFont="1" applyFill="1" applyBorder="1" applyAlignment="1">
      <alignment vertical="center" wrapText="1"/>
    </xf>
    <xf numFmtId="0" fontId="1" fillId="0" borderId="0" xfId="0" applyFont="1" applyAlignment="1">
      <alignment vertical="center" wrapText="1"/>
    </xf>
    <xf numFmtId="0" fontId="1" fillId="0" borderId="0" xfId="0" applyFont="1" applyAlignment="1">
      <alignment horizontal="center" vertical="center" wrapText="1"/>
    </xf>
    <xf numFmtId="0" fontId="1" fillId="0" borderId="0" xfId="0" applyFont="1" applyAlignment="1">
      <alignment vertical="top" wrapText="1"/>
    </xf>
    <xf numFmtId="1" fontId="2" fillId="3" borderId="1" xfId="0" applyNumberFormat="1" applyFont="1" applyFill="1" applyBorder="1" applyAlignment="1">
      <alignment horizontal="center" vertical="center" wrapText="1"/>
    </xf>
    <xf numFmtId="0" fontId="1" fillId="0" borderId="0" xfId="0" applyFont="1" applyAlignment="1">
      <alignment horizontal="center" vertical="top"/>
    </xf>
    <xf numFmtId="0" fontId="7" fillId="9" borderId="8"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 fillId="0" borderId="8" xfId="0" applyFont="1" applyBorder="1" applyAlignment="1">
      <alignment horizontal="center" vertical="center"/>
    </xf>
    <xf numFmtId="49" fontId="1" fillId="6" borderId="5" xfId="0" applyNumberFormat="1" applyFont="1" applyFill="1" applyBorder="1" applyAlignment="1">
      <alignment vertical="center"/>
    </xf>
    <xf numFmtId="0" fontId="1" fillId="6" borderId="5" xfId="0" applyFont="1" applyFill="1" applyBorder="1" applyAlignment="1">
      <alignment vertical="center"/>
    </xf>
    <xf numFmtId="0" fontId="1" fillId="0" borderId="12" xfId="0" applyFont="1" applyBorder="1" applyAlignment="1">
      <alignment horizontal="center" vertical="center"/>
    </xf>
    <xf numFmtId="0" fontId="1" fillId="6" borderId="4" xfId="0" applyFont="1" applyFill="1" applyBorder="1" applyAlignment="1">
      <alignment vertical="center"/>
    </xf>
    <xf numFmtId="0" fontId="1" fillId="0" borderId="9" xfId="0" applyFont="1" applyBorder="1" applyAlignment="1">
      <alignment vertical="center" wrapText="1"/>
    </xf>
    <xf numFmtId="0" fontId="1" fillId="0" borderId="9" xfId="0" applyFont="1" applyBorder="1" applyAlignment="1">
      <alignment vertical="center"/>
    </xf>
    <xf numFmtId="0" fontId="1" fillId="0" borderId="10" xfId="0" applyFont="1" applyBorder="1" applyAlignment="1">
      <alignment vertical="top"/>
    </xf>
    <xf numFmtId="0" fontId="1" fillId="0" borderId="0" xfId="0" applyFont="1" applyBorder="1" applyAlignment="1">
      <alignment horizontal="center" vertical="center"/>
    </xf>
    <xf numFmtId="49" fontId="1" fillId="6" borderId="0" xfId="0" applyNumberFormat="1" applyFont="1" applyFill="1" applyBorder="1" applyAlignment="1">
      <alignment vertical="center"/>
    </xf>
    <xf numFmtId="0" fontId="1" fillId="0" borderId="0" xfId="0" applyFont="1" applyBorder="1" applyAlignment="1">
      <alignment vertical="center" wrapText="1"/>
    </xf>
    <xf numFmtId="0" fontId="1" fillId="0" borderId="0" xfId="0" applyFont="1" applyBorder="1" applyAlignment="1">
      <alignment vertical="center"/>
    </xf>
    <xf numFmtId="0" fontId="1" fillId="6" borderId="9" xfId="0" applyFont="1" applyFill="1" applyBorder="1" applyAlignment="1">
      <alignment vertical="center"/>
    </xf>
    <xf numFmtId="0" fontId="1" fillId="0" borderId="13" xfId="0" applyFont="1" applyBorder="1" applyAlignment="1">
      <alignment vertical="center"/>
    </xf>
    <xf numFmtId="0" fontId="7" fillId="7" borderId="10" xfId="0" applyFont="1" applyFill="1" applyBorder="1" applyAlignment="1">
      <alignment horizontal="center" vertical="center"/>
    </xf>
    <xf numFmtId="0" fontId="7" fillId="9" borderId="3" xfId="0" applyFont="1" applyFill="1" applyBorder="1" applyAlignment="1">
      <alignment horizontal="center" vertical="center" wrapText="1"/>
    </xf>
    <xf numFmtId="0" fontId="7" fillId="9" borderId="2" xfId="0" applyFont="1" applyFill="1" applyBorder="1" applyAlignment="1">
      <alignment horizontal="center" vertical="center" wrapText="1"/>
    </xf>
    <xf numFmtId="0" fontId="7" fillId="9" borderId="10" xfId="0" applyFont="1" applyFill="1" applyBorder="1" applyAlignment="1">
      <alignment horizontal="center" vertical="center" wrapText="1"/>
    </xf>
    <xf numFmtId="0" fontId="2" fillId="9" borderId="1" xfId="0" applyFont="1" applyFill="1" applyBorder="1" applyAlignment="1">
      <alignment horizontal="center" vertical="center"/>
    </xf>
    <xf numFmtId="0" fontId="1" fillId="0" borderId="1" xfId="0" applyFont="1" applyBorder="1" applyAlignment="1">
      <alignment horizontal="center" vertical="top"/>
    </xf>
    <xf numFmtId="0" fontId="7" fillId="9" borderId="1" xfId="0" applyFont="1" applyFill="1" applyBorder="1" applyAlignment="1">
      <alignment horizontal="center" vertical="top"/>
    </xf>
    <xf numFmtId="0" fontId="7" fillId="9" borderId="1" xfId="0" applyFont="1" applyFill="1" applyBorder="1" applyAlignment="1">
      <alignment horizontal="center" vertical="center"/>
    </xf>
    <xf numFmtId="0" fontId="1" fillId="4" borderId="1" xfId="0" applyFont="1" applyFill="1" applyBorder="1" applyAlignment="1">
      <alignment vertical="center"/>
    </xf>
    <xf numFmtId="0" fontId="1" fillId="4" borderId="1" xfId="0" applyFont="1" applyFill="1" applyBorder="1" applyAlignment="1">
      <alignment vertical="center" wrapText="1"/>
    </xf>
    <xf numFmtId="0" fontId="1" fillId="4" borderId="1" xfId="0" applyFont="1" applyFill="1" applyBorder="1" applyAlignment="1">
      <alignment horizontal="left" vertical="center"/>
    </xf>
    <xf numFmtId="0" fontId="1" fillId="4" borderId="0" xfId="0" applyFont="1" applyFill="1" applyBorder="1" applyAlignment="1">
      <alignment vertical="center"/>
    </xf>
    <xf numFmtId="0" fontId="7" fillId="9" borderId="5" xfId="0" applyFont="1" applyFill="1" applyBorder="1" applyAlignment="1">
      <alignment horizontal="center" vertical="center"/>
    </xf>
    <xf numFmtId="0" fontId="1" fillId="0" borderId="0" xfId="0" applyFont="1" applyFill="1" applyBorder="1" applyAlignment="1">
      <alignment vertical="top"/>
    </xf>
    <xf numFmtId="0" fontId="1" fillId="0" borderId="0" xfId="0" applyFont="1" applyFill="1" applyBorder="1" applyAlignment="1">
      <alignment vertical="center" wrapText="1"/>
    </xf>
    <xf numFmtId="0" fontId="1" fillId="6" borderId="0" xfId="0" applyFont="1" applyFill="1" applyBorder="1" applyAlignment="1">
      <alignment vertical="top"/>
    </xf>
    <xf numFmtId="0" fontId="2" fillId="2" borderId="10"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3" borderId="0" xfId="0" applyFont="1" applyFill="1" applyBorder="1" applyAlignment="1">
      <alignment horizontal="center" vertical="center" wrapText="1"/>
    </xf>
    <xf numFmtId="0" fontId="7" fillId="9" borderId="13" xfId="0" applyFont="1" applyFill="1" applyBorder="1" applyAlignment="1">
      <alignment horizontal="center" vertical="center" wrapText="1"/>
    </xf>
    <xf numFmtId="0" fontId="7" fillId="9" borderId="1" xfId="0" applyFont="1" applyFill="1" applyBorder="1" applyAlignment="1">
      <alignment horizontal="center" vertical="center" wrapText="1"/>
    </xf>
    <xf numFmtId="0" fontId="7" fillId="9" borderId="1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1" fillId="0" borderId="0" xfId="0" applyFont="1" applyFill="1" applyBorder="1" applyAlignment="1">
      <alignment horizontal="center" vertical="top"/>
    </xf>
    <xf numFmtId="0" fontId="1" fillId="0" borderId="0" xfId="0" applyFont="1" applyFill="1" applyAlignment="1">
      <alignment vertical="center"/>
    </xf>
    <xf numFmtId="0" fontId="1" fillId="0" borderId="0" xfId="0" applyFont="1" applyFill="1" applyBorder="1" applyAlignment="1">
      <alignment vertical="center"/>
    </xf>
    <xf numFmtId="0" fontId="1" fillId="0" borderId="4" xfId="0" applyFont="1" applyFill="1" applyBorder="1" applyAlignment="1">
      <alignment vertical="center"/>
    </xf>
    <xf numFmtId="0" fontId="1" fillId="0" borderId="4" xfId="0" applyFont="1" applyFill="1" applyBorder="1" applyAlignment="1">
      <alignment vertical="center" wrapText="1"/>
    </xf>
    <xf numFmtId="0" fontId="7" fillId="9" borderId="11" xfId="0" applyFont="1" applyFill="1" applyBorder="1" applyAlignment="1">
      <alignment horizontal="center" vertical="center"/>
    </xf>
    <xf numFmtId="0" fontId="7" fillId="9" borderId="0" xfId="0" applyFont="1" applyFill="1" applyBorder="1" applyAlignment="1">
      <alignment horizontal="center" vertical="center"/>
    </xf>
    <xf numFmtId="49" fontId="1" fillId="0" borderId="0" xfId="0" applyNumberFormat="1" applyFont="1" applyFill="1" applyBorder="1" applyAlignment="1">
      <alignment vertical="center"/>
    </xf>
    <xf numFmtId="49" fontId="1" fillId="0" borderId="0" xfId="0" applyNumberFormat="1" applyFont="1" applyFill="1" applyBorder="1" applyAlignment="1">
      <alignment vertical="center" wrapText="1"/>
    </xf>
    <xf numFmtId="0" fontId="1" fillId="6" borderId="0" xfId="0" applyFont="1" applyFill="1" applyBorder="1" applyAlignment="1">
      <alignment vertical="center"/>
    </xf>
    <xf numFmtId="0" fontId="3" fillId="0" borderId="1" xfId="0" applyFont="1" applyFill="1" applyBorder="1" applyAlignment="1">
      <alignment vertical="center"/>
    </xf>
    <xf numFmtId="0" fontId="3" fillId="0" borderId="0" xfId="0" applyFont="1" applyFill="1" applyAlignment="1">
      <alignment vertical="center"/>
    </xf>
    <xf numFmtId="0" fontId="1" fillId="0" borderId="0" xfId="0" applyFont="1" applyFill="1" applyBorder="1" applyAlignment="1">
      <alignment horizontal="center" vertical="center"/>
    </xf>
    <xf numFmtId="0" fontId="1" fillId="0" borderId="4" xfId="0" applyFont="1" applyFill="1" applyBorder="1" applyAlignment="1">
      <alignment horizontal="center" vertical="center"/>
    </xf>
    <xf numFmtId="0" fontId="1" fillId="6" borderId="0" xfId="0" applyFont="1" applyFill="1" applyBorder="1" applyAlignment="1">
      <alignment horizontal="center" vertical="center"/>
    </xf>
    <xf numFmtId="0" fontId="1" fillId="6" borderId="1" xfId="0" applyFont="1" applyFill="1" applyBorder="1" applyAlignment="1">
      <alignment vertical="center" wrapText="1"/>
    </xf>
    <xf numFmtId="0" fontId="1" fillId="4" borderId="1" xfId="0" applyFont="1" applyFill="1" applyBorder="1" applyAlignment="1">
      <alignment horizontal="center" vertical="center"/>
    </xf>
    <xf numFmtId="0" fontId="1" fillId="4" borderId="0" xfId="0" applyFont="1" applyFill="1" applyBorder="1" applyAlignment="1">
      <alignment horizontal="center" vertical="center"/>
    </xf>
    <xf numFmtId="0" fontId="1" fillId="4" borderId="0" xfId="0" applyFont="1" applyFill="1" applyBorder="1" applyAlignment="1">
      <alignment vertical="center" wrapText="1"/>
    </xf>
    <xf numFmtId="0" fontId="8" fillId="9" borderId="1" xfId="0" applyFont="1" applyFill="1" applyBorder="1" applyAlignment="1">
      <alignment horizontal="center" vertical="center" wrapText="1"/>
    </xf>
    <xf numFmtId="49" fontId="1" fillId="6" borderId="1" xfId="0" applyNumberFormat="1" applyFont="1" applyFill="1" applyBorder="1" applyAlignment="1">
      <alignment vertical="center" wrapText="1"/>
    </xf>
    <xf numFmtId="0" fontId="1" fillId="6" borderId="1" xfId="0" applyFont="1" applyFill="1" applyBorder="1" applyAlignment="1">
      <alignment horizontal="center" vertical="center"/>
    </xf>
    <xf numFmtId="49" fontId="1" fillId="6" borderId="0" xfId="0" applyNumberFormat="1" applyFont="1" applyFill="1" applyBorder="1" applyAlignment="1">
      <alignment vertical="center" wrapText="1"/>
    </xf>
    <xf numFmtId="0" fontId="1" fillId="0" borderId="1" xfId="0" applyFont="1" applyBorder="1" applyAlignment="1">
      <alignment horizontal="left" vertical="center"/>
    </xf>
    <xf numFmtId="49" fontId="1" fillId="0" borderId="1" xfId="0" applyNumberFormat="1" applyFont="1" applyBorder="1" applyAlignment="1">
      <alignment vertical="center"/>
    </xf>
    <xf numFmtId="0" fontId="1" fillId="0" borderId="0" xfId="0" applyFont="1" applyBorder="1" applyAlignment="1">
      <alignment horizontal="center" vertical="top"/>
    </xf>
    <xf numFmtId="0" fontId="1" fillId="0" borderId="11" xfId="0" applyFont="1" applyBorder="1" applyAlignment="1">
      <alignment horizontal="center" vertical="center"/>
    </xf>
    <xf numFmtId="0" fontId="1" fillId="0" borderId="1" xfId="0" applyFont="1" applyBorder="1" applyAlignment="1">
      <alignment horizontal="left" vertical="center" wrapText="1"/>
    </xf>
    <xf numFmtId="0" fontId="1" fillId="0" borderId="1" xfId="0" quotePrefix="1" applyFont="1" applyBorder="1" applyAlignment="1">
      <alignment horizontal="left" vertical="center"/>
    </xf>
    <xf numFmtId="0" fontId="1" fillId="0" borderId="0" xfId="0" applyFont="1" applyAlignment="1">
      <alignment horizontal="left" vertical="top"/>
    </xf>
    <xf numFmtId="0" fontId="2" fillId="8" borderId="16" xfId="0" applyFont="1" applyFill="1" applyBorder="1" applyAlignment="1">
      <alignment horizontal="center" vertical="center"/>
    </xf>
    <xf numFmtId="0" fontId="2" fillId="8" borderId="17" xfId="0" applyFont="1" applyFill="1" applyBorder="1" applyAlignment="1">
      <alignment vertical="top" wrapText="1"/>
    </xf>
    <xf numFmtId="0" fontId="2" fillId="8" borderId="6" xfId="0" applyFont="1" applyFill="1" applyBorder="1" applyAlignment="1">
      <alignment vertical="top" wrapText="1"/>
    </xf>
    <xf numFmtId="0" fontId="2" fillId="8" borderId="18" xfId="0" applyFont="1" applyFill="1" applyBorder="1" applyAlignment="1">
      <alignment vertical="top" wrapText="1"/>
    </xf>
    <xf numFmtId="0" fontId="2" fillId="8" borderId="19" xfId="0" applyFont="1" applyFill="1" applyBorder="1" applyAlignment="1">
      <alignment horizontal="center" vertical="center" wrapText="1"/>
    </xf>
    <xf numFmtId="0" fontId="2" fillId="3" borderId="5" xfId="0" applyFont="1" applyFill="1" applyBorder="1" applyAlignment="1">
      <alignment vertical="center"/>
    </xf>
    <xf numFmtId="0" fontId="1" fillId="0" borderId="3" xfId="0" applyFont="1" applyBorder="1" applyAlignment="1">
      <alignment vertical="top"/>
    </xf>
    <xf numFmtId="0" fontId="1" fillId="6" borderId="8" xfId="0" applyFont="1" applyFill="1" applyBorder="1" applyAlignment="1">
      <alignment vertical="top"/>
    </xf>
    <xf numFmtId="0" fontId="1" fillId="6" borderId="9" xfId="0" applyFont="1" applyFill="1" applyBorder="1" applyAlignment="1">
      <alignment vertical="top"/>
    </xf>
    <xf numFmtId="0" fontId="1" fillId="6" borderId="15" xfId="0" applyFont="1" applyFill="1" applyBorder="1" applyAlignment="1">
      <alignment vertical="top"/>
    </xf>
    <xf numFmtId="0" fontId="1" fillId="6" borderId="11" xfId="0" applyFont="1" applyFill="1" applyBorder="1" applyAlignment="1">
      <alignment vertical="top"/>
    </xf>
    <xf numFmtId="0" fontId="1" fillId="6" borderId="20" xfId="0" applyFont="1" applyFill="1" applyBorder="1" applyAlignment="1">
      <alignment vertical="top"/>
    </xf>
    <xf numFmtId="0" fontId="1" fillId="6" borderId="12" xfId="0" applyFont="1" applyFill="1" applyBorder="1" applyAlignment="1">
      <alignment vertical="top"/>
    </xf>
    <xf numFmtId="0" fontId="1" fillId="6" borderId="13" xfId="0" applyFont="1" applyFill="1" applyBorder="1" applyAlignment="1">
      <alignment vertical="top"/>
    </xf>
    <xf numFmtId="0" fontId="1" fillId="6" borderId="14" xfId="0" applyFont="1" applyFill="1" applyBorder="1" applyAlignment="1">
      <alignment vertical="top"/>
    </xf>
    <xf numFmtId="0" fontId="1" fillId="0" borderId="1" xfId="0" applyFont="1" applyBorder="1" applyAlignment="1">
      <alignment horizontal="center" vertical="top"/>
    </xf>
    <xf numFmtId="0" fontId="1" fillId="0" borderId="5" xfId="0" applyFont="1" applyBorder="1" applyAlignment="1">
      <alignment horizontal="center" vertical="top"/>
    </xf>
    <xf numFmtId="0" fontId="1" fillId="0" borderId="7" xfId="0" applyFont="1" applyBorder="1" applyAlignment="1">
      <alignment horizontal="center" vertical="top"/>
    </xf>
    <xf numFmtId="0" fontId="1" fillId="0" borderId="4" xfId="0" applyFont="1" applyBorder="1" applyAlignment="1">
      <alignment horizontal="center" vertical="top"/>
    </xf>
    <xf numFmtId="0" fontId="1" fillId="0" borderId="1" xfId="0" applyFont="1" applyBorder="1" applyAlignment="1">
      <alignment horizontal="center" vertical="top" wrapText="1"/>
    </xf>
    <xf numFmtId="0" fontId="1" fillId="0" borderId="5" xfId="0" applyFont="1" applyBorder="1" applyAlignment="1">
      <alignment horizontal="center" vertical="top" wrapText="1"/>
    </xf>
    <xf numFmtId="0" fontId="1" fillId="0" borderId="7" xfId="0" applyFont="1" applyBorder="1" applyAlignment="1">
      <alignment horizontal="center" vertical="top" wrapText="1"/>
    </xf>
    <xf numFmtId="0" fontId="1" fillId="0" borderId="4" xfId="0" applyFont="1" applyBorder="1" applyAlignment="1">
      <alignment horizontal="center" vertical="top" wrapText="1"/>
    </xf>
    <xf numFmtId="0" fontId="1" fillId="0" borderId="3" xfId="0" applyFont="1" applyBorder="1" applyAlignment="1">
      <alignment horizontal="center" vertical="top"/>
    </xf>
    <xf numFmtId="0" fontId="1" fillId="0" borderId="0" xfId="0" applyFont="1" applyBorder="1" applyAlignment="1">
      <alignment horizontal="center" vertical="top" wrapText="1"/>
    </xf>
    <xf numFmtId="0" fontId="1" fillId="0" borderId="10" xfId="0" applyFont="1" applyBorder="1" applyAlignment="1">
      <alignment horizontal="left" vertical="top" wrapText="1"/>
    </xf>
    <xf numFmtId="0" fontId="1" fillId="0" borderId="10" xfId="0" applyFont="1" applyBorder="1" applyAlignment="1">
      <alignment horizontal="center" vertical="top" wrapText="1"/>
    </xf>
    <xf numFmtId="0" fontId="1" fillId="0" borderId="8" xfId="0" applyFont="1" applyBorder="1" applyAlignment="1">
      <alignment horizontal="center" vertical="top"/>
    </xf>
    <xf numFmtId="0" fontId="1" fillId="0" borderId="11" xfId="0" applyFont="1" applyBorder="1" applyAlignment="1">
      <alignment horizontal="center" vertical="top"/>
    </xf>
    <xf numFmtId="0" fontId="1" fillId="0" borderId="12" xfId="0" applyFont="1" applyBorder="1" applyAlignment="1">
      <alignment horizontal="center" vertical="top"/>
    </xf>
    <xf numFmtId="0" fontId="8" fillId="0" borderId="0" xfId="0" applyFont="1" applyFill="1" applyAlignment="1">
      <alignment vertical="top"/>
    </xf>
    <xf numFmtId="1" fontId="1" fillId="0" borderId="0" xfId="0" applyNumberFormat="1" applyFont="1" applyBorder="1" applyAlignment="1">
      <alignment horizontal="right" vertical="center" wrapText="1"/>
    </xf>
    <xf numFmtId="1" fontId="1" fillId="0" borderId="0" xfId="0" applyNumberFormat="1" applyFont="1" applyFill="1" applyBorder="1" applyAlignment="1">
      <alignment horizontal="right" vertical="center" wrapText="1"/>
    </xf>
    <xf numFmtId="1" fontId="1" fillId="0" borderId="0" xfId="0" applyNumberFormat="1" applyFont="1" applyBorder="1" applyAlignment="1">
      <alignment vertical="center" wrapText="1"/>
    </xf>
    <xf numFmtId="49" fontId="1" fillId="0" borderId="1" xfId="0" applyNumberFormat="1" applyFont="1" applyBorder="1" applyAlignment="1">
      <alignment horizontal="left" vertical="center"/>
    </xf>
    <xf numFmtId="49" fontId="1" fillId="0" borderId="0" xfId="0" applyNumberFormat="1" applyFont="1" applyBorder="1" applyAlignment="1">
      <alignment horizontal="left" vertical="center"/>
    </xf>
    <xf numFmtId="49" fontId="10" fillId="0" borderId="1" xfId="0" applyNumberFormat="1" applyFont="1" applyFill="1" applyBorder="1" applyAlignment="1">
      <alignment horizontal="left" vertical="center"/>
    </xf>
    <xf numFmtId="49" fontId="10" fillId="0" borderId="0" xfId="0" applyNumberFormat="1" applyFont="1" applyFill="1" applyBorder="1" applyAlignment="1">
      <alignment horizontal="left" vertical="center"/>
    </xf>
    <xf numFmtId="49" fontId="10" fillId="0" borderId="1" xfId="0" applyNumberFormat="1" applyFont="1" applyBorder="1" applyAlignment="1">
      <alignment horizontal="left" vertical="center" wrapText="1"/>
    </xf>
    <xf numFmtId="49" fontId="10" fillId="0" borderId="0" xfId="0" applyNumberFormat="1" applyFont="1" applyBorder="1" applyAlignment="1">
      <alignment horizontal="left" vertical="center" wrapText="1"/>
    </xf>
    <xf numFmtId="49" fontId="10" fillId="0" borderId="1" xfId="0" applyNumberFormat="1" applyFont="1" applyBorder="1" applyAlignment="1">
      <alignment horizontal="left" vertical="center"/>
    </xf>
    <xf numFmtId="0" fontId="2" fillId="2" borderId="5" xfId="0" applyFont="1" applyFill="1" applyBorder="1" applyAlignment="1">
      <alignment horizontal="left" vertical="center" wrapText="1"/>
    </xf>
    <xf numFmtId="49" fontId="1" fillId="0" borderId="1" xfId="0" applyNumberFormat="1" applyFont="1" applyFill="1" applyBorder="1" applyAlignment="1">
      <alignment horizontal="left" vertical="center"/>
    </xf>
    <xf numFmtId="0" fontId="0" fillId="0" borderId="0" xfId="0" applyAlignment="1">
      <alignment horizontal="left" vertical="top"/>
    </xf>
    <xf numFmtId="0" fontId="2" fillId="2" borderId="5" xfId="0" applyFont="1" applyFill="1" applyBorder="1" applyAlignment="1">
      <alignment horizontal="right" vertical="center" wrapText="1"/>
    </xf>
    <xf numFmtId="0" fontId="0" fillId="0" borderId="0" xfId="0" applyAlignment="1">
      <alignment horizontal="right" vertical="top"/>
    </xf>
    <xf numFmtId="1" fontId="1" fillId="0" borderId="1" xfId="0" applyNumberFormat="1" applyFont="1" applyBorder="1" applyAlignment="1">
      <alignment vertical="center" wrapText="1"/>
    </xf>
  </cellXfs>
  <cellStyles count="1">
    <cellStyle name="Normal" xfId="0" builtinId="0"/>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FF"/>
      <color rgb="FF336600"/>
      <color rgb="FF000066"/>
      <color rgb="FF006699"/>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emf"/><Relationship Id="rId21" Type="http://schemas.openxmlformats.org/officeDocument/2006/relationships/image" Target="../media/image21.png"/><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png"/><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png"/><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emf"/><Relationship Id="rId19" Type="http://schemas.openxmlformats.org/officeDocument/2006/relationships/image" Target="../media/image19.png"/><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xdr:from>
      <xdr:col>11</xdr:col>
      <xdr:colOff>540828</xdr:colOff>
      <xdr:row>1</xdr:row>
      <xdr:rowOff>158750</xdr:rowOff>
    </xdr:from>
    <xdr:to>
      <xdr:col>14</xdr:col>
      <xdr:colOff>566228</xdr:colOff>
      <xdr:row>13</xdr:row>
      <xdr:rowOff>38100</xdr:rowOff>
    </xdr:to>
    <xdr:pic>
      <xdr:nvPicPr>
        <xdr:cNvPr id="71" name="Picture 1">
          <a:extLst>
            <a:ext uri="{FF2B5EF4-FFF2-40B4-BE49-F238E27FC236}">
              <a16:creationId xmlns:a16="http://schemas.microsoft.com/office/drawing/2014/main" id="{0C231B72-D06F-3582-5627-D58C73D4D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62150" y="492125"/>
          <a:ext cx="1728278" cy="205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563472</xdr:colOff>
      <xdr:row>18</xdr:row>
      <xdr:rowOff>38100</xdr:rowOff>
    </xdr:from>
    <xdr:to>
      <xdr:col>14</xdr:col>
      <xdr:colOff>563472</xdr:colOff>
      <xdr:row>24</xdr:row>
      <xdr:rowOff>114300</xdr:rowOff>
    </xdr:to>
    <xdr:pic>
      <xdr:nvPicPr>
        <xdr:cNvPr id="72" name="Picture 2">
          <a:extLst>
            <a:ext uri="{FF2B5EF4-FFF2-40B4-BE49-F238E27FC236}">
              <a16:creationId xmlns:a16="http://schemas.microsoft.com/office/drawing/2014/main" id="{51247D63-2762-59AF-5E8B-D70188EDB3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62150" y="3286125"/>
          <a:ext cx="1725522" cy="118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12700</xdr:colOff>
      <xdr:row>26</xdr:row>
      <xdr:rowOff>88900</xdr:rowOff>
    </xdr:from>
    <xdr:to>
      <xdr:col>14</xdr:col>
      <xdr:colOff>501650</xdr:colOff>
      <xdr:row>33</xdr:row>
      <xdr:rowOff>146050</xdr:rowOff>
    </xdr:to>
    <xdr:pic>
      <xdr:nvPicPr>
        <xdr:cNvPr id="73" name="Picture 3">
          <a:extLst>
            <a:ext uri="{FF2B5EF4-FFF2-40B4-BE49-F238E27FC236}">
              <a16:creationId xmlns:a16="http://schemas.microsoft.com/office/drawing/2014/main" id="{A7E31635-6C8D-5424-E554-5F21DA5B581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55875" y="4822825"/>
          <a:ext cx="1069975" cy="1323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400050</xdr:colOff>
      <xdr:row>35</xdr:row>
      <xdr:rowOff>76200</xdr:rowOff>
    </xdr:from>
    <xdr:to>
      <xdr:col>14</xdr:col>
      <xdr:colOff>520700</xdr:colOff>
      <xdr:row>40</xdr:row>
      <xdr:rowOff>165100</xdr:rowOff>
    </xdr:to>
    <xdr:pic>
      <xdr:nvPicPr>
        <xdr:cNvPr id="74" name="Picture 4">
          <a:extLst>
            <a:ext uri="{FF2B5EF4-FFF2-40B4-BE49-F238E27FC236}">
              <a16:creationId xmlns:a16="http://schemas.microsoft.com/office/drawing/2014/main" id="{CE233652-D1A4-4647-7461-0F25EFA6B9B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62150" y="6267450"/>
          <a:ext cx="1682750" cy="993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146050</xdr:colOff>
      <xdr:row>43</xdr:row>
      <xdr:rowOff>44450</xdr:rowOff>
    </xdr:from>
    <xdr:to>
      <xdr:col>13</xdr:col>
      <xdr:colOff>139700</xdr:colOff>
      <xdr:row>51</xdr:row>
      <xdr:rowOff>146050</xdr:rowOff>
    </xdr:to>
    <xdr:pic>
      <xdr:nvPicPr>
        <xdr:cNvPr id="75" name="Picture 74">
          <a:extLst>
            <a:ext uri="{FF2B5EF4-FFF2-40B4-BE49-F238E27FC236}">
              <a16:creationId xmlns:a16="http://schemas.microsoft.com/office/drawing/2014/main" id="{1806457F-43FE-9583-9C55-751BF61C771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962150" y="7512050"/>
          <a:ext cx="720725" cy="140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419100</xdr:colOff>
      <xdr:row>52</xdr:row>
      <xdr:rowOff>101600</xdr:rowOff>
    </xdr:from>
    <xdr:to>
      <xdr:col>14</xdr:col>
      <xdr:colOff>311150</xdr:colOff>
      <xdr:row>60</xdr:row>
      <xdr:rowOff>114300</xdr:rowOff>
    </xdr:to>
    <xdr:pic>
      <xdr:nvPicPr>
        <xdr:cNvPr id="76" name="Picture 5">
          <a:extLst>
            <a:ext uri="{FF2B5EF4-FFF2-40B4-BE49-F238E27FC236}">
              <a16:creationId xmlns:a16="http://schemas.microsoft.com/office/drawing/2014/main" id="{ACB9A0D1-9C47-F5A9-0CD8-8A673720CA1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962150" y="9064625"/>
          <a:ext cx="1473200" cy="149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517525</xdr:colOff>
      <xdr:row>62</xdr:row>
      <xdr:rowOff>19051</xdr:rowOff>
    </xdr:from>
    <xdr:to>
      <xdr:col>13</xdr:col>
      <xdr:colOff>323850</xdr:colOff>
      <xdr:row>66</xdr:row>
      <xdr:rowOff>164999</xdr:rowOff>
    </xdr:to>
    <xdr:pic>
      <xdr:nvPicPr>
        <xdr:cNvPr id="77" name="Picture 7">
          <a:extLst>
            <a:ext uri="{FF2B5EF4-FFF2-40B4-BE49-F238E27FC236}">
              <a16:creationId xmlns:a16="http://schemas.microsoft.com/office/drawing/2014/main" id="{44EC6D81-0A5C-9FE6-39D4-8711EEF20046}"/>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127875" y="11382376"/>
          <a:ext cx="968375" cy="869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514350</xdr:colOff>
      <xdr:row>68</xdr:row>
      <xdr:rowOff>63500</xdr:rowOff>
    </xdr:from>
    <xdr:to>
      <xdr:col>14</xdr:col>
      <xdr:colOff>533400</xdr:colOff>
      <xdr:row>76</xdr:row>
      <xdr:rowOff>6350</xdr:rowOff>
    </xdr:to>
    <xdr:pic>
      <xdr:nvPicPr>
        <xdr:cNvPr id="78" name="Picture 8">
          <a:extLst>
            <a:ext uri="{FF2B5EF4-FFF2-40B4-BE49-F238E27FC236}">
              <a16:creationId xmlns:a16="http://schemas.microsoft.com/office/drawing/2014/main" id="{5A21C74F-7536-3937-1C42-F5135104FBFE}"/>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124700" y="12512675"/>
          <a:ext cx="1762125" cy="1390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158750</xdr:colOff>
      <xdr:row>79</xdr:row>
      <xdr:rowOff>168275</xdr:rowOff>
    </xdr:from>
    <xdr:to>
      <xdr:col>14</xdr:col>
      <xdr:colOff>209550</xdr:colOff>
      <xdr:row>86</xdr:row>
      <xdr:rowOff>31750</xdr:rowOff>
    </xdr:to>
    <xdr:pic>
      <xdr:nvPicPr>
        <xdr:cNvPr id="79" name="Picture 9">
          <a:extLst>
            <a:ext uri="{FF2B5EF4-FFF2-40B4-BE49-F238E27FC236}">
              <a16:creationId xmlns:a16="http://schemas.microsoft.com/office/drawing/2014/main" id="{E48021E4-3C8A-82D8-6B51-A9664E9489A2}"/>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350125" y="14608175"/>
          <a:ext cx="1212850" cy="1130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450850</xdr:colOff>
      <xdr:row>88</xdr:row>
      <xdr:rowOff>38100</xdr:rowOff>
    </xdr:from>
    <xdr:to>
      <xdr:col>14</xdr:col>
      <xdr:colOff>393700</xdr:colOff>
      <xdr:row>94</xdr:row>
      <xdr:rowOff>0</xdr:rowOff>
    </xdr:to>
    <xdr:pic>
      <xdr:nvPicPr>
        <xdr:cNvPr id="80" name="Picture 10">
          <a:extLst>
            <a:ext uri="{FF2B5EF4-FFF2-40B4-BE49-F238E27FC236}">
              <a16:creationId xmlns:a16="http://schemas.microsoft.com/office/drawing/2014/main" id="{0592F5AC-60B8-3578-5102-2586DBCB12B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962150" y="15468600"/>
          <a:ext cx="1555750" cy="1085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571500</xdr:colOff>
      <xdr:row>95</xdr:row>
      <xdr:rowOff>47625</xdr:rowOff>
    </xdr:from>
    <xdr:to>
      <xdr:col>14</xdr:col>
      <xdr:colOff>260350</xdr:colOff>
      <xdr:row>101</xdr:row>
      <xdr:rowOff>0</xdr:rowOff>
    </xdr:to>
    <xdr:pic>
      <xdr:nvPicPr>
        <xdr:cNvPr id="81" name="Picture 11">
          <a:extLst>
            <a:ext uri="{FF2B5EF4-FFF2-40B4-BE49-F238E27FC236}">
              <a16:creationId xmlns:a16="http://schemas.microsoft.com/office/drawing/2014/main" id="{9813E9A2-0577-42D5-2727-1C497EFF8E7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7181850" y="17383125"/>
          <a:ext cx="1431925" cy="1038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285750</xdr:colOff>
      <xdr:row>102</xdr:row>
      <xdr:rowOff>47625</xdr:rowOff>
    </xdr:from>
    <xdr:to>
      <xdr:col>13</xdr:col>
      <xdr:colOff>523875</xdr:colOff>
      <xdr:row>107</xdr:row>
      <xdr:rowOff>130175</xdr:rowOff>
    </xdr:to>
    <xdr:pic>
      <xdr:nvPicPr>
        <xdr:cNvPr id="82" name="Picture 81">
          <a:extLst>
            <a:ext uri="{FF2B5EF4-FFF2-40B4-BE49-F238E27FC236}">
              <a16:creationId xmlns:a16="http://schemas.microsoft.com/office/drawing/2014/main" id="{1EC677AD-2894-AECF-C0F7-DFB51B42D854}"/>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7477125" y="18649950"/>
          <a:ext cx="819150" cy="98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47626</xdr:colOff>
      <xdr:row>111</xdr:row>
      <xdr:rowOff>28575</xdr:rowOff>
    </xdr:from>
    <xdr:to>
      <xdr:col>14</xdr:col>
      <xdr:colOff>441326</xdr:colOff>
      <xdr:row>120</xdr:row>
      <xdr:rowOff>92075</xdr:rowOff>
    </xdr:to>
    <xdr:pic>
      <xdr:nvPicPr>
        <xdr:cNvPr id="83" name="Picture 18">
          <a:extLst>
            <a:ext uri="{FF2B5EF4-FFF2-40B4-BE49-F238E27FC236}">
              <a16:creationId xmlns:a16="http://schemas.microsoft.com/office/drawing/2014/main" id="{76F63409-4BDD-47C2-1C40-93A4EC9A67AA}"/>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7239001" y="20259675"/>
          <a:ext cx="1555750" cy="170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400049</xdr:colOff>
      <xdr:row>124</xdr:row>
      <xdr:rowOff>15816</xdr:rowOff>
    </xdr:from>
    <xdr:to>
      <xdr:col>14</xdr:col>
      <xdr:colOff>301624</xdr:colOff>
      <xdr:row>134</xdr:row>
      <xdr:rowOff>54072</xdr:rowOff>
    </xdr:to>
    <xdr:pic>
      <xdr:nvPicPr>
        <xdr:cNvPr id="84" name="Picture 12">
          <a:extLst>
            <a:ext uri="{FF2B5EF4-FFF2-40B4-BE49-F238E27FC236}">
              <a16:creationId xmlns:a16="http://schemas.microsoft.com/office/drawing/2014/main" id="{4CDACFEB-8D60-07B6-DF72-6CFEB6A9F5CE}"/>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7591424" y="22618641"/>
          <a:ext cx="1063625" cy="18575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438150</xdr:colOff>
      <xdr:row>135</xdr:row>
      <xdr:rowOff>62901</xdr:rowOff>
    </xdr:from>
    <xdr:to>
      <xdr:col>14</xdr:col>
      <xdr:colOff>400050</xdr:colOff>
      <xdr:row>141</xdr:row>
      <xdr:rowOff>143773</xdr:rowOff>
    </xdr:to>
    <xdr:pic>
      <xdr:nvPicPr>
        <xdr:cNvPr id="85" name="Picture 84">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5"/>
        <a:stretch>
          <a:fillRect/>
        </a:stretch>
      </xdr:blipFill>
      <xdr:spPr>
        <a:xfrm>
          <a:off x="1962150" y="23446776"/>
          <a:ext cx="1562100" cy="1195297"/>
        </a:xfrm>
        <a:prstGeom prst="rect">
          <a:avLst/>
        </a:prstGeom>
        <a:effectLst>
          <a:outerShdw blurRad="50800" dist="50800" dir="5400000" algn="ctr" rotWithShape="0">
            <a:schemeClr val="bg2"/>
          </a:outerShdw>
        </a:effectLst>
      </xdr:spPr>
    </xdr:pic>
    <xdr:clientData/>
  </xdr:twoCellAnchor>
  <xdr:twoCellAnchor>
    <xdr:from>
      <xdr:col>12</xdr:col>
      <xdr:colOff>190500</xdr:colOff>
      <xdr:row>143</xdr:row>
      <xdr:rowOff>19050</xdr:rowOff>
    </xdr:from>
    <xdr:to>
      <xdr:col>14</xdr:col>
      <xdr:colOff>463550</xdr:colOff>
      <xdr:row>150</xdr:row>
      <xdr:rowOff>69850</xdr:rowOff>
    </xdr:to>
    <xdr:pic>
      <xdr:nvPicPr>
        <xdr:cNvPr id="87" name="Picture 16">
          <a:extLst>
            <a:ext uri="{FF2B5EF4-FFF2-40B4-BE49-F238E27FC236}">
              <a16:creationId xmlns:a16="http://schemas.microsoft.com/office/drawing/2014/main" id="{85E4A282-0F04-6DCC-90D5-DAB931C1DDF7}"/>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152650" y="24707850"/>
          <a:ext cx="1435100" cy="1317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438150</xdr:colOff>
      <xdr:row>161</xdr:row>
      <xdr:rowOff>69850</xdr:rowOff>
    </xdr:from>
    <xdr:to>
      <xdr:col>5</xdr:col>
      <xdr:colOff>527050</xdr:colOff>
      <xdr:row>164</xdr:row>
      <xdr:rowOff>101600</xdr:rowOff>
    </xdr:to>
    <xdr:pic>
      <xdr:nvPicPr>
        <xdr:cNvPr id="88" name="Picture 46">
          <a:extLst>
            <a:ext uri="{FF2B5EF4-FFF2-40B4-BE49-F238E27FC236}">
              <a16:creationId xmlns:a16="http://schemas.microsoft.com/office/drawing/2014/main" id="{C195B48E-83E2-6CC6-70CE-F2841203657E}"/>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981325" y="29349700"/>
          <a:ext cx="669925" cy="574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82550</xdr:colOff>
      <xdr:row>170</xdr:row>
      <xdr:rowOff>66675</xdr:rowOff>
    </xdr:from>
    <xdr:to>
      <xdr:col>8</xdr:col>
      <xdr:colOff>355600</xdr:colOff>
      <xdr:row>173</xdr:row>
      <xdr:rowOff>111125</xdr:rowOff>
    </xdr:to>
    <xdr:pic>
      <xdr:nvPicPr>
        <xdr:cNvPr id="89" name="Picture 49">
          <a:extLst>
            <a:ext uri="{FF2B5EF4-FFF2-40B4-BE49-F238E27FC236}">
              <a16:creationId xmlns:a16="http://schemas.microsoft.com/office/drawing/2014/main" id="{1C7BC096-2AF4-535F-0974-F232C56C7A7E}"/>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3787775" y="30975300"/>
          <a:ext cx="1435100" cy="58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209550</xdr:colOff>
      <xdr:row>175</xdr:row>
      <xdr:rowOff>76200</xdr:rowOff>
    </xdr:from>
    <xdr:to>
      <xdr:col>8</xdr:col>
      <xdr:colOff>82550</xdr:colOff>
      <xdr:row>178</xdr:row>
      <xdr:rowOff>88900</xdr:rowOff>
    </xdr:to>
    <xdr:pic>
      <xdr:nvPicPr>
        <xdr:cNvPr id="90" name="Picture 50">
          <a:extLst>
            <a:ext uri="{FF2B5EF4-FFF2-40B4-BE49-F238E27FC236}">
              <a16:creationId xmlns:a16="http://schemas.microsoft.com/office/drawing/2014/main" id="{5D6319B8-CBBF-81AF-DC9F-220F7B06A668}"/>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914775" y="31889700"/>
          <a:ext cx="1035050" cy="555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10</xdr:col>
      <xdr:colOff>221412</xdr:colOff>
      <xdr:row>180</xdr:row>
      <xdr:rowOff>50081</xdr:rowOff>
    </xdr:from>
    <xdr:to>
      <xdr:col>11</xdr:col>
      <xdr:colOff>253162</xdr:colOff>
      <xdr:row>182</xdr:row>
      <xdr:rowOff>154856</xdr:rowOff>
    </xdr:to>
    <xdr:pic>
      <xdr:nvPicPr>
        <xdr:cNvPr id="91" name="Picture 53">
          <a:extLst>
            <a:ext uri="{FF2B5EF4-FFF2-40B4-BE49-F238E27FC236}">
              <a16:creationId xmlns:a16="http://schemas.microsoft.com/office/drawing/2014/main" id="{275A60BF-2CE3-9DF7-0F9B-19DCB6455E22}"/>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6250737" y="32768456"/>
          <a:ext cx="612775" cy="46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261428</xdr:colOff>
      <xdr:row>180</xdr:row>
      <xdr:rowOff>20488</xdr:rowOff>
    </xdr:from>
    <xdr:to>
      <xdr:col>8</xdr:col>
      <xdr:colOff>216977</xdr:colOff>
      <xdr:row>182</xdr:row>
      <xdr:rowOff>150663</xdr:rowOff>
    </xdr:to>
    <xdr:pic>
      <xdr:nvPicPr>
        <xdr:cNvPr id="92" name="Picture 54">
          <a:extLst>
            <a:ext uri="{FF2B5EF4-FFF2-40B4-BE49-F238E27FC236}">
              <a16:creationId xmlns:a16="http://schemas.microsoft.com/office/drawing/2014/main" id="{881FBFD0-B76C-14CB-CB99-1B6EDD3CAEEA}"/>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4547678" y="32738863"/>
          <a:ext cx="536574" cy="49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533280</xdr:colOff>
      <xdr:row>180</xdr:row>
      <xdr:rowOff>106213</xdr:rowOff>
    </xdr:from>
    <xdr:to>
      <xdr:col>10</xdr:col>
      <xdr:colOff>112743</xdr:colOff>
      <xdr:row>182</xdr:row>
      <xdr:rowOff>112563</xdr:rowOff>
    </xdr:to>
    <xdr:pic>
      <xdr:nvPicPr>
        <xdr:cNvPr id="93" name="Picture 51">
          <a:extLst>
            <a:ext uri="{FF2B5EF4-FFF2-40B4-BE49-F238E27FC236}">
              <a16:creationId xmlns:a16="http://schemas.microsoft.com/office/drawing/2014/main" id="{2F8CAC2E-9A48-8693-3318-9FA581A11417}"/>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5400555" y="32824588"/>
          <a:ext cx="741513" cy="36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285750</xdr:colOff>
      <xdr:row>166</xdr:row>
      <xdr:rowOff>19050</xdr:rowOff>
    </xdr:from>
    <xdr:to>
      <xdr:col>6</xdr:col>
      <xdr:colOff>374650</xdr:colOff>
      <xdr:row>168</xdr:row>
      <xdr:rowOff>152400</xdr:rowOff>
    </xdr:to>
    <xdr:pic>
      <xdr:nvPicPr>
        <xdr:cNvPr id="94" name="Picture 46">
          <a:extLst>
            <a:ext uri="{FF2B5EF4-FFF2-40B4-BE49-F238E27FC236}">
              <a16:creationId xmlns:a16="http://schemas.microsoft.com/office/drawing/2014/main" id="{013BA6B4-95FB-4118-A625-43891722FF15}"/>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724150" y="26200100"/>
          <a:ext cx="698500" cy="45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228600</xdr:colOff>
      <xdr:row>6</xdr:row>
      <xdr:rowOff>85725</xdr:rowOff>
    </xdr:from>
    <xdr:to>
      <xdr:col>2</xdr:col>
      <xdr:colOff>1219200</xdr:colOff>
      <xdr:row>29</xdr:row>
      <xdr:rowOff>76200</xdr:rowOff>
    </xdr:to>
    <xdr:pic>
      <xdr:nvPicPr>
        <xdr:cNvPr id="2" name="Picture 1">
          <a:extLst>
            <a:ext uri="{FF2B5EF4-FFF2-40B4-BE49-F238E27FC236}">
              <a16:creationId xmlns:a16="http://schemas.microsoft.com/office/drawing/2014/main" id="{49731F41-A255-F75E-7482-E48247E963F0}"/>
            </a:ext>
          </a:extLst>
        </xdr:cNvPr>
        <xdr:cNvPicPr>
          <a:picLocks noChangeAspect="1"/>
        </xdr:cNvPicPr>
      </xdr:nvPicPr>
      <xdr:blipFill>
        <a:blip xmlns:r="http://schemas.openxmlformats.org/officeDocument/2006/relationships" r:embed="rId1"/>
        <a:stretch>
          <a:fillRect/>
        </a:stretch>
      </xdr:blipFill>
      <xdr:spPr>
        <a:xfrm>
          <a:off x="695325" y="3219450"/>
          <a:ext cx="1857375" cy="3714750"/>
        </a:xfrm>
        <a:prstGeom prst="rect">
          <a:avLst/>
        </a:prstGeom>
      </xdr:spPr>
    </xdr:pic>
    <xdr:clientData/>
  </xdr:twoCellAnchor>
  <xdr:twoCellAnchor editAs="oneCell">
    <xdr:from>
      <xdr:col>2</xdr:col>
      <xdr:colOff>1552575</xdr:colOff>
      <xdr:row>5</xdr:row>
      <xdr:rowOff>133350</xdr:rowOff>
    </xdr:from>
    <xdr:to>
      <xdr:col>2</xdr:col>
      <xdr:colOff>3083427</xdr:colOff>
      <xdr:row>29</xdr:row>
      <xdr:rowOff>47625</xdr:rowOff>
    </xdr:to>
    <xdr:pic>
      <xdr:nvPicPr>
        <xdr:cNvPr id="3" name="Picture 2">
          <a:extLst>
            <a:ext uri="{FF2B5EF4-FFF2-40B4-BE49-F238E27FC236}">
              <a16:creationId xmlns:a16="http://schemas.microsoft.com/office/drawing/2014/main" id="{ED18E5C2-17D2-3B6F-9261-D530C4F1CCF8}"/>
            </a:ext>
          </a:extLst>
        </xdr:cNvPr>
        <xdr:cNvPicPr>
          <a:picLocks noChangeAspect="1"/>
        </xdr:cNvPicPr>
      </xdr:nvPicPr>
      <xdr:blipFill>
        <a:blip xmlns:r="http://schemas.openxmlformats.org/officeDocument/2006/relationships" r:embed="rId2"/>
        <a:stretch>
          <a:fillRect/>
        </a:stretch>
      </xdr:blipFill>
      <xdr:spPr>
        <a:xfrm>
          <a:off x="2628900" y="3105150"/>
          <a:ext cx="1530852" cy="3800475"/>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0592F-9B44-4852-ADA1-06EEE1577739}">
  <dimension ref="A1:F54"/>
  <sheetViews>
    <sheetView tabSelected="1" topLeftCell="B1" workbookViewId="0">
      <selection activeCell="A2" sqref="A2:F2"/>
    </sheetView>
  </sheetViews>
  <sheetFormatPr defaultRowHeight="12.75" x14ac:dyDescent="0.2"/>
  <cols>
    <col min="1" max="1" width="7.85546875" style="42" customWidth="1"/>
    <col min="2" max="2" width="13" style="21" bestFit="1" customWidth="1"/>
    <col min="3" max="3" width="110.7109375" style="21" customWidth="1"/>
    <col min="4" max="4" width="13" style="42" bestFit="1" customWidth="1"/>
    <col min="5" max="5" width="15.85546875" style="12" bestFit="1" customWidth="1"/>
    <col min="6" max="6" width="13.42578125" style="12" bestFit="1" customWidth="1"/>
    <col min="7" max="16384" width="9.140625" style="12"/>
  </cols>
  <sheetData>
    <row r="1" spans="1:6" ht="25.5" x14ac:dyDescent="0.2">
      <c r="A1" s="1" t="s">
        <v>357</v>
      </c>
      <c r="B1" s="1" t="s">
        <v>356</v>
      </c>
      <c r="C1" s="1" t="s">
        <v>358</v>
      </c>
      <c r="D1" s="1" t="s">
        <v>825</v>
      </c>
      <c r="E1" s="27" t="s">
        <v>1348</v>
      </c>
      <c r="F1" s="27" t="s">
        <v>1349</v>
      </c>
    </row>
    <row r="2" spans="1:6" ht="15" x14ac:dyDescent="0.2">
      <c r="A2" s="73" t="s">
        <v>829</v>
      </c>
      <c r="B2" s="74"/>
      <c r="C2" s="74"/>
      <c r="D2" s="74"/>
      <c r="E2" s="74"/>
      <c r="F2" s="75"/>
    </row>
    <row r="3" spans="1:6" ht="51" x14ac:dyDescent="0.2">
      <c r="A3" s="43">
        <v>1</v>
      </c>
      <c r="B3" s="44" t="s">
        <v>84</v>
      </c>
      <c r="C3" s="48" t="s">
        <v>440</v>
      </c>
      <c r="D3" s="44">
        <v>800</v>
      </c>
      <c r="E3" s="13"/>
      <c r="F3" s="13"/>
    </row>
    <row r="4" spans="1:6" ht="63.75" x14ac:dyDescent="0.2">
      <c r="A4" s="39">
        <v>2</v>
      </c>
      <c r="B4" s="40" t="s">
        <v>880</v>
      </c>
      <c r="C4" s="19" t="s">
        <v>886</v>
      </c>
      <c r="D4" s="23">
        <v>600</v>
      </c>
      <c r="E4" s="13"/>
      <c r="F4" s="13"/>
    </row>
    <row r="5" spans="1:6" ht="76.5" x14ac:dyDescent="0.2">
      <c r="A5" s="39">
        <v>3</v>
      </c>
      <c r="B5" s="40" t="s">
        <v>881</v>
      </c>
      <c r="C5" s="19" t="s">
        <v>887</v>
      </c>
      <c r="D5" s="23">
        <v>600</v>
      </c>
      <c r="E5" s="13"/>
      <c r="F5" s="13"/>
    </row>
    <row r="6" spans="1:6" ht="76.5" x14ac:dyDescent="0.2">
      <c r="A6" s="39">
        <v>4</v>
      </c>
      <c r="B6" s="40" t="s">
        <v>882</v>
      </c>
      <c r="C6" s="19" t="s">
        <v>888</v>
      </c>
      <c r="D6" s="23">
        <v>600</v>
      </c>
      <c r="E6" s="13"/>
      <c r="F6" s="13"/>
    </row>
    <row r="7" spans="1:6" ht="89.25" x14ac:dyDescent="0.2">
      <c r="A7" s="39">
        <v>5</v>
      </c>
      <c r="B7" s="40" t="s">
        <v>883</v>
      </c>
      <c r="C7" s="19" t="s">
        <v>889</v>
      </c>
      <c r="D7" s="23">
        <v>600</v>
      </c>
      <c r="E7" s="13"/>
      <c r="F7" s="13"/>
    </row>
    <row r="8" spans="1:6" ht="89.25" x14ac:dyDescent="0.2">
      <c r="A8" s="39">
        <v>6</v>
      </c>
      <c r="B8" s="40" t="s">
        <v>884</v>
      </c>
      <c r="C8" s="19" t="s">
        <v>890</v>
      </c>
      <c r="D8" s="23">
        <v>600</v>
      </c>
      <c r="E8" s="13"/>
      <c r="F8" s="13"/>
    </row>
    <row r="9" spans="1:6" ht="89.25" x14ac:dyDescent="0.2">
      <c r="A9" s="39">
        <v>7</v>
      </c>
      <c r="B9" s="40" t="s">
        <v>885</v>
      </c>
      <c r="C9" s="19" t="s">
        <v>891</v>
      </c>
      <c r="D9" s="23">
        <v>600</v>
      </c>
      <c r="E9" s="13"/>
      <c r="F9" s="13"/>
    </row>
    <row r="10" spans="1:6" ht="38.25" x14ac:dyDescent="0.2">
      <c r="A10" s="39">
        <v>8</v>
      </c>
      <c r="B10" s="41" t="s">
        <v>814</v>
      </c>
      <c r="C10" s="19" t="s">
        <v>961</v>
      </c>
      <c r="D10" s="23">
        <v>600</v>
      </c>
      <c r="E10" s="13"/>
      <c r="F10" s="13"/>
    </row>
    <row r="11" spans="1:6" ht="38.25" x14ac:dyDescent="0.2">
      <c r="A11" s="39">
        <v>9</v>
      </c>
      <c r="B11" s="41" t="s">
        <v>815</v>
      </c>
      <c r="C11" s="19" t="s">
        <v>962</v>
      </c>
      <c r="D11" s="23">
        <v>600</v>
      </c>
      <c r="E11" s="13"/>
      <c r="F11" s="13"/>
    </row>
    <row r="12" spans="1:6" ht="38.25" x14ac:dyDescent="0.2">
      <c r="A12" s="58">
        <v>10</v>
      </c>
      <c r="B12" s="59" t="s">
        <v>816</v>
      </c>
      <c r="C12" s="49" t="s">
        <v>963</v>
      </c>
      <c r="D12" s="45">
        <v>600</v>
      </c>
      <c r="E12" s="34"/>
      <c r="F12" s="34"/>
    </row>
    <row r="13" spans="1:6" ht="38.25" x14ac:dyDescent="0.2">
      <c r="A13" s="39">
        <v>11</v>
      </c>
      <c r="B13" s="41" t="s">
        <v>817</v>
      </c>
      <c r="C13" s="19" t="s">
        <v>964</v>
      </c>
      <c r="D13" s="23">
        <v>600</v>
      </c>
      <c r="E13" s="13"/>
      <c r="F13" s="13"/>
    </row>
    <row r="14" spans="1:6" x14ac:dyDescent="0.2">
      <c r="A14" s="66"/>
      <c r="B14" s="67"/>
      <c r="C14" s="68"/>
      <c r="D14" s="69"/>
      <c r="E14" s="35"/>
      <c r="F14" s="35"/>
    </row>
    <row r="15" spans="1:6" ht="15" x14ac:dyDescent="0.2">
      <c r="A15" s="30" t="s">
        <v>828</v>
      </c>
      <c r="B15" s="31"/>
      <c r="C15" s="31"/>
      <c r="D15" s="31"/>
      <c r="E15" s="31"/>
      <c r="F15" s="72"/>
    </row>
    <row r="16" spans="1:6" ht="89.25" x14ac:dyDescent="0.2">
      <c r="A16" s="61">
        <v>12</v>
      </c>
      <c r="B16" s="62" t="s">
        <v>896</v>
      </c>
      <c r="C16" s="48" t="s">
        <v>898</v>
      </c>
      <c r="D16" s="44">
        <v>100</v>
      </c>
      <c r="E16" s="13"/>
      <c r="F16" s="13"/>
    </row>
    <row r="17" spans="1:6" ht="89.25" x14ac:dyDescent="0.2">
      <c r="A17" s="58">
        <v>13</v>
      </c>
      <c r="B17" s="60" t="s">
        <v>897</v>
      </c>
      <c r="C17" s="49" t="s">
        <v>899</v>
      </c>
      <c r="D17" s="45">
        <v>100</v>
      </c>
      <c r="E17" s="13"/>
      <c r="F17" s="13"/>
    </row>
    <row r="18" spans="1:6" x14ac:dyDescent="0.2">
      <c r="A18" s="58"/>
      <c r="B18" s="70"/>
      <c r="C18" s="63"/>
      <c r="D18" s="64"/>
    </row>
    <row r="19" spans="1:6" ht="15" x14ac:dyDescent="0.2">
      <c r="A19" s="30" t="s">
        <v>827</v>
      </c>
      <c r="B19" s="31"/>
      <c r="C19" s="31"/>
      <c r="D19" s="31"/>
      <c r="E19" s="31"/>
      <c r="F19" s="72"/>
    </row>
    <row r="20" spans="1:6" ht="51" x14ac:dyDescent="0.2">
      <c r="A20" s="38">
        <v>14</v>
      </c>
      <c r="B20" s="23" t="s">
        <v>997</v>
      </c>
      <c r="C20" s="19" t="s">
        <v>983</v>
      </c>
      <c r="D20" s="23">
        <v>3000</v>
      </c>
      <c r="E20" s="13"/>
      <c r="F20" s="13"/>
    </row>
    <row r="21" spans="1:6" ht="51" x14ac:dyDescent="0.2">
      <c r="A21" s="38">
        <v>15</v>
      </c>
      <c r="B21" s="23" t="s">
        <v>998</v>
      </c>
      <c r="C21" s="19" t="s">
        <v>984</v>
      </c>
      <c r="D21" s="23">
        <v>3000</v>
      </c>
      <c r="E21" s="13"/>
      <c r="F21" s="13"/>
    </row>
    <row r="22" spans="1:6" ht="51" x14ac:dyDescent="0.2">
      <c r="A22" s="38">
        <v>16</v>
      </c>
      <c r="B22" s="23" t="s">
        <v>999</v>
      </c>
      <c r="C22" s="19" t="s">
        <v>985</v>
      </c>
      <c r="D22" s="23">
        <v>3000</v>
      </c>
      <c r="E22" s="13"/>
      <c r="F22" s="13"/>
    </row>
    <row r="23" spans="1:6" ht="51" x14ac:dyDescent="0.2">
      <c r="A23" s="38">
        <v>17</v>
      </c>
      <c r="B23" s="23" t="s">
        <v>1000</v>
      </c>
      <c r="C23" s="19" t="s">
        <v>986</v>
      </c>
      <c r="D23" s="23">
        <v>3000</v>
      </c>
      <c r="E23" s="13"/>
      <c r="F23" s="13"/>
    </row>
    <row r="24" spans="1:6" ht="51" x14ac:dyDescent="0.2">
      <c r="A24" s="38">
        <v>18</v>
      </c>
      <c r="B24" s="23" t="s">
        <v>1001</v>
      </c>
      <c r="C24" s="19" t="s">
        <v>987</v>
      </c>
      <c r="D24" s="23">
        <v>3000</v>
      </c>
      <c r="E24" s="13"/>
      <c r="F24" s="13"/>
    </row>
    <row r="25" spans="1:6" ht="51" x14ac:dyDescent="0.2">
      <c r="A25" s="38">
        <v>19</v>
      </c>
      <c r="B25" s="23" t="s">
        <v>1002</v>
      </c>
      <c r="C25" s="19" t="s">
        <v>988</v>
      </c>
      <c r="D25" s="23">
        <v>3000</v>
      </c>
      <c r="E25" s="13"/>
      <c r="F25" s="13"/>
    </row>
    <row r="26" spans="1:6" ht="51" x14ac:dyDescent="0.2">
      <c r="A26" s="38">
        <v>20</v>
      </c>
      <c r="B26" s="23" t="s">
        <v>1003</v>
      </c>
      <c r="C26" s="19" t="s">
        <v>989</v>
      </c>
      <c r="D26" s="23">
        <v>3000</v>
      </c>
      <c r="E26" s="13"/>
      <c r="F26" s="13"/>
    </row>
    <row r="27" spans="1:6" ht="89.25" x14ac:dyDescent="0.2">
      <c r="A27" s="38">
        <v>21</v>
      </c>
      <c r="B27" s="40" t="s">
        <v>866</v>
      </c>
      <c r="C27" s="19" t="s">
        <v>873</v>
      </c>
      <c r="D27" s="23">
        <v>200</v>
      </c>
      <c r="E27" s="13"/>
      <c r="F27" s="13"/>
    </row>
    <row r="28" spans="1:6" ht="89.25" x14ac:dyDescent="0.2">
      <c r="A28" s="38">
        <v>22</v>
      </c>
      <c r="B28" s="40" t="s">
        <v>867</v>
      </c>
      <c r="C28" s="19" t="s">
        <v>874</v>
      </c>
      <c r="D28" s="23">
        <v>200</v>
      </c>
      <c r="E28" s="13"/>
      <c r="F28" s="13"/>
    </row>
    <row r="29" spans="1:6" ht="102" x14ac:dyDescent="0.2">
      <c r="A29" s="38">
        <v>23</v>
      </c>
      <c r="B29" s="40" t="s">
        <v>868</v>
      </c>
      <c r="C29" s="19" t="s">
        <v>875</v>
      </c>
      <c r="D29" s="23">
        <v>200</v>
      </c>
      <c r="E29" s="13"/>
      <c r="F29" s="13"/>
    </row>
    <row r="30" spans="1:6" ht="102" x14ac:dyDescent="0.2">
      <c r="A30" s="38">
        <v>24</v>
      </c>
      <c r="B30" s="40" t="s">
        <v>869</v>
      </c>
      <c r="C30" s="19" t="s">
        <v>876</v>
      </c>
      <c r="D30" s="23">
        <v>200</v>
      </c>
      <c r="E30" s="13"/>
      <c r="F30" s="13"/>
    </row>
    <row r="31" spans="1:6" ht="89.25" x14ac:dyDescent="0.2">
      <c r="A31" s="38">
        <v>25</v>
      </c>
      <c r="B31" s="40" t="s">
        <v>870</v>
      </c>
      <c r="C31" s="19" t="s">
        <v>877</v>
      </c>
      <c r="D31" s="23">
        <v>200</v>
      </c>
      <c r="E31" s="13"/>
      <c r="F31" s="13"/>
    </row>
    <row r="32" spans="1:6" ht="89.25" x14ac:dyDescent="0.2">
      <c r="A32" s="38">
        <v>26</v>
      </c>
      <c r="B32" s="40" t="s">
        <v>871</v>
      </c>
      <c r="C32" s="19" t="s">
        <v>878</v>
      </c>
      <c r="D32" s="23">
        <v>200</v>
      </c>
      <c r="E32" s="13"/>
      <c r="F32" s="13"/>
    </row>
    <row r="33" spans="1:6" ht="76.5" x14ac:dyDescent="0.2">
      <c r="A33" s="38">
        <v>27</v>
      </c>
      <c r="B33" s="40" t="s">
        <v>872</v>
      </c>
      <c r="C33" s="19" t="s">
        <v>879</v>
      </c>
      <c r="D33" s="23">
        <v>200</v>
      </c>
      <c r="E33" s="13"/>
      <c r="F33" s="13"/>
    </row>
    <row r="35" spans="1:6" ht="15" x14ac:dyDescent="0.2">
      <c r="A35" s="30" t="s">
        <v>826</v>
      </c>
      <c r="B35" s="31"/>
      <c r="C35" s="31"/>
      <c r="D35" s="31"/>
      <c r="E35" s="31"/>
      <c r="F35" s="72"/>
    </row>
    <row r="36" spans="1:6" ht="51" x14ac:dyDescent="0.2">
      <c r="A36" s="38">
        <v>28</v>
      </c>
      <c r="B36" s="23" t="s">
        <v>1004</v>
      </c>
      <c r="C36" s="19" t="s">
        <v>990</v>
      </c>
      <c r="D36" s="23">
        <v>3000</v>
      </c>
      <c r="E36" s="13"/>
      <c r="F36" s="13"/>
    </row>
    <row r="37" spans="1:6" ht="51" x14ac:dyDescent="0.2">
      <c r="A37" s="38">
        <v>29</v>
      </c>
      <c r="B37" s="23" t="s">
        <v>1005</v>
      </c>
      <c r="C37" s="19" t="s">
        <v>991</v>
      </c>
      <c r="D37" s="23">
        <v>3000</v>
      </c>
      <c r="E37" s="13"/>
      <c r="F37" s="13"/>
    </row>
    <row r="38" spans="1:6" ht="51" x14ac:dyDescent="0.2">
      <c r="A38" s="38">
        <v>30</v>
      </c>
      <c r="B38" s="23" t="s">
        <v>1006</v>
      </c>
      <c r="C38" s="19" t="s">
        <v>992</v>
      </c>
      <c r="D38" s="23">
        <v>3000</v>
      </c>
      <c r="E38" s="13"/>
      <c r="F38" s="13"/>
    </row>
    <row r="39" spans="1:6" ht="51" x14ac:dyDescent="0.2">
      <c r="A39" s="38">
        <v>31</v>
      </c>
      <c r="B39" s="23" t="s">
        <v>1007</v>
      </c>
      <c r="C39" s="19" t="s">
        <v>993</v>
      </c>
      <c r="D39" s="23">
        <v>3000</v>
      </c>
      <c r="E39" s="13"/>
      <c r="F39" s="13"/>
    </row>
    <row r="40" spans="1:6" ht="51" x14ac:dyDescent="0.2">
      <c r="A40" s="38">
        <v>32</v>
      </c>
      <c r="B40" s="23" t="s">
        <v>1008</v>
      </c>
      <c r="C40" s="19" t="s">
        <v>994</v>
      </c>
      <c r="D40" s="23">
        <v>3000</v>
      </c>
      <c r="E40" s="13"/>
      <c r="F40" s="13"/>
    </row>
    <row r="41" spans="1:6" ht="51" x14ac:dyDescent="0.2">
      <c r="A41" s="38">
        <v>33</v>
      </c>
      <c r="B41" s="23" t="s">
        <v>1009</v>
      </c>
      <c r="C41" s="19" t="s">
        <v>995</v>
      </c>
      <c r="D41" s="23">
        <v>3000</v>
      </c>
      <c r="E41" s="13"/>
      <c r="F41" s="13"/>
    </row>
    <row r="42" spans="1:6" ht="51" x14ac:dyDescent="0.2">
      <c r="A42" s="38">
        <v>34</v>
      </c>
      <c r="B42" s="23" t="s">
        <v>1010</v>
      </c>
      <c r="C42" s="19" t="s">
        <v>996</v>
      </c>
      <c r="D42" s="23">
        <v>3000</v>
      </c>
      <c r="E42" s="13"/>
      <c r="F42" s="13"/>
    </row>
    <row r="43" spans="1:6" x14ac:dyDescent="0.2">
      <c r="A43" s="61"/>
      <c r="B43" s="71"/>
      <c r="C43" s="51"/>
      <c r="D43" s="69"/>
    </row>
    <row r="44" spans="1:6" ht="15" x14ac:dyDescent="0.2">
      <c r="A44" s="32" t="s">
        <v>830</v>
      </c>
      <c r="B44" s="32"/>
      <c r="C44" s="32"/>
      <c r="D44" s="32"/>
      <c r="E44" s="32"/>
      <c r="F44" s="32"/>
    </row>
    <row r="45" spans="1:6" ht="38.25" x14ac:dyDescent="0.2">
      <c r="A45" s="38">
        <v>35</v>
      </c>
      <c r="B45" s="23" t="s">
        <v>960</v>
      </c>
      <c r="C45" s="19" t="s">
        <v>557</v>
      </c>
      <c r="D45" s="23">
        <v>500</v>
      </c>
      <c r="E45" s="13"/>
      <c r="F45" s="13"/>
    </row>
    <row r="46" spans="1:6" x14ac:dyDescent="0.2">
      <c r="A46" s="66"/>
      <c r="B46" s="69"/>
      <c r="C46" s="69"/>
      <c r="D46" s="69"/>
      <c r="E46" s="35"/>
      <c r="F46" s="35"/>
    </row>
    <row r="47" spans="1:6" ht="15" x14ac:dyDescent="0.2">
      <c r="A47" s="32" t="s">
        <v>900</v>
      </c>
      <c r="B47" s="32"/>
      <c r="C47" s="32"/>
      <c r="D47" s="32"/>
      <c r="E47" s="32"/>
      <c r="F47" s="32"/>
    </row>
    <row r="48" spans="1:6" ht="102" x14ac:dyDescent="0.2">
      <c r="A48" s="38">
        <v>36</v>
      </c>
      <c r="B48" s="40" t="s">
        <v>856</v>
      </c>
      <c r="C48" s="19" t="s">
        <v>861</v>
      </c>
      <c r="D48" s="23">
        <v>200</v>
      </c>
      <c r="E48" s="13"/>
      <c r="F48" s="13"/>
    </row>
    <row r="49" spans="1:6" ht="102" x14ac:dyDescent="0.2">
      <c r="A49" s="38">
        <v>37</v>
      </c>
      <c r="B49" s="40" t="s">
        <v>857</v>
      </c>
      <c r="C49" s="19" t="s">
        <v>862</v>
      </c>
      <c r="D49" s="23">
        <v>200</v>
      </c>
      <c r="E49" s="13"/>
      <c r="F49" s="13"/>
    </row>
    <row r="50" spans="1:6" ht="102" x14ac:dyDescent="0.2">
      <c r="A50" s="38">
        <v>38</v>
      </c>
      <c r="B50" s="40" t="s">
        <v>858</v>
      </c>
      <c r="C50" s="19" t="s">
        <v>863</v>
      </c>
      <c r="D50" s="23">
        <v>200</v>
      </c>
      <c r="E50" s="13"/>
      <c r="F50" s="13"/>
    </row>
    <row r="51" spans="1:6" ht="102" x14ac:dyDescent="0.2">
      <c r="A51" s="38">
        <v>39</v>
      </c>
      <c r="B51" s="40" t="s">
        <v>859</v>
      </c>
      <c r="C51" s="19" t="s">
        <v>864</v>
      </c>
      <c r="D51" s="23">
        <v>200</v>
      </c>
      <c r="E51" s="13"/>
      <c r="F51" s="13"/>
    </row>
    <row r="52" spans="1:6" ht="102" x14ac:dyDescent="0.2">
      <c r="A52" s="38">
        <v>40</v>
      </c>
      <c r="B52" s="40" t="s">
        <v>892</v>
      </c>
      <c r="C52" s="19" t="s">
        <v>894</v>
      </c>
      <c r="D52" s="23">
        <v>200</v>
      </c>
      <c r="E52" s="13"/>
      <c r="F52" s="13"/>
    </row>
    <row r="53" spans="1:6" ht="76.5" x14ac:dyDescent="0.2">
      <c r="A53" s="38">
        <v>41</v>
      </c>
      <c r="B53" s="40" t="s">
        <v>893</v>
      </c>
      <c r="C53" s="19" t="s">
        <v>895</v>
      </c>
      <c r="D53" s="23">
        <v>200</v>
      </c>
      <c r="E53" s="13"/>
      <c r="F53" s="13"/>
    </row>
    <row r="54" spans="1:6" ht="102" x14ac:dyDescent="0.2">
      <c r="A54" s="38">
        <v>42</v>
      </c>
      <c r="B54" s="40" t="s">
        <v>860</v>
      </c>
      <c r="C54" s="19" t="s">
        <v>865</v>
      </c>
      <c r="D54" s="23">
        <v>200</v>
      </c>
      <c r="E54" s="13"/>
      <c r="F54" s="13"/>
    </row>
  </sheetData>
  <autoFilter ref="A1:F1" xr:uid="{DF10592F-9B44-4852-ADA1-06EEE1577739}"/>
  <mergeCells count="6">
    <mergeCell ref="A2:F2"/>
    <mergeCell ref="A19:F19"/>
    <mergeCell ref="A15:F15"/>
    <mergeCell ref="A35:F35"/>
    <mergeCell ref="A44:F44"/>
    <mergeCell ref="A47:F4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667EC-26B2-4306-A352-091736B8ACD9}">
  <dimension ref="A1:F38"/>
  <sheetViews>
    <sheetView workbookViewId="0">
      <selection activeCell="C14" sqref="C14"/>
    </sheetView>
  </sheetViews>
  <sheetFormatPr defaultRowHeight="12.75" x14ac:dyDescent="0.2"/>
  <cols>
    <col min="1" max="1" width="7.85546875" style="42" customWidth="1"/>
    <col min="2" max="2" width="13" style="21" bestFit="1" customWidth="1"/>
    <col min="3" max="3" width="110.7109375" style="51" customWidth="1"/>
    <col min="4" max="4" width="13" style="21" bestFit="1" customWidth="1"/>
    <col min="5" max="5" width="15.85546875" style="21" bestFit="1" customWidth="1"/>
    <col min="6" max="6" width="13.42578125" style="21" bestFit="1" customWidth="1"/>
    <col min="7" max="16384" width="9.140625" style="12"/>
  </cols>
  <sheetData>
    <row r="1" spans="1:6" ht="25.5" x14ac:dyDescent="0.2">
      <c r="A1" s="1" t="s">
        <v>357</v>
      </c>
      <c r="B1" s="29" t="s">
        <v>356</v>
      </c>
      <c r="C1" s="1" t="s">
        <v>358</v>
      </c>
      <c r="D1" s="26" t="s">
        <v>825</v>
      </c>
      <c r="E1" s="27" t="s">
        <v>1348</v>
      </c>
      <c r="F1" s="27" t="s">
        <v>1349</v>
      </c>
    </row>
    <row r="2" spans="1:6" ht="15" x14ac:dyDescent="0.2">
      <c r="A2" s="73" t="s">
        <v>848</v>
      </c>
      <c r="B2" s="74"/>
      <c r="C2" s="74"/>
      <c r="D2" s="74"/>
      <c r="E2" s="74"/>
      <c r="F2" s="75"/>
    </row>
    <row r="3" spans="1:6" ht="38.25" x14ac:dyDescent="0.2">
      <c r="A3" s="38">
        <v>43</v>
      </c>
      <c r="B3" s="23" t="s">
        <v>73</v>
      </c>
      <c r="C3" s="19" t="s">
        <v>429</v>
      </c>
      <c r="D3" s="23">
        <v>3000</v>
      </c>
      <c r="E3" s="23"/>
      <c r="F3" s="23"/>
    </row>
    <row r="4" spans="1:6" ht="38.25" x14ac:dyDescent="0.2">
      <c r="A4" s="38">
        <v>44</v>
      </c>
      <c r="B4" s="23" t="s">
        <v>74</v>
      </c>
      <c r="C4" s="19" t="s">
        <v>430</v>
      </c>
      <c r="D4" s="23">
        <v>3000</v>
      </c>
      <c r="E4" s="23"/>
      <c r="F4" s="23"/>
    </row>
    <row r="5" spans="1:6" ht="38.25" x14ac:dyDescent="0.2">
      <c r="A5" s="38">
        <v>45</v>
      </c>
      <c r="B5" s="23" t="s">
        <v>75</v>
      </c>
      <c r="C5" s="19" t="s">
        <v>431</v>
      </c>
      <c r="D5" s="23">
        <v>3000</v>
      </c>
      <c r="E5" s="23"/>
      <c r="F5" s="23"/>
    </row>
    <row r="6" spans="1:6" ht="25.5" x14ac:dyDescent="0.2">
      <c r="A6" s="38">
        <v>46</v>
      </c>
      <c r="B6" s="23" t="s">
        <v>76</v>
      </c>
      <c r="C6" s="19" t="s">
        <v>942</v>
      </c>
      <c r="D6" s="23">
        <v>3000</v>
      </c>
      <c r="E6" s="23"/>
      <c r="F6" s="23"/>
    </row>
    <row r="7" spans="1:6" ht="38.25" x14ac:dyDescent="0.2">
      <c r="A7" s="38">
        <v>47</v>
      </c>
      <c r="B7" s="23" t="s">
        <v>77</v>
      </c>
      <c r="C7" s="19" t="s">
        <v>432</v>
      </c>
      <c r="D7" s="23">
        <v>3000</v>
      </c>
      <c r="E7" s="23"/>
      <c r="F7" s="23"/>
    </row>
    <row r="8" spans="1:6" ht="25.5" x14ac:dyDescent="0.2">
      <c r="A8" s="38">
        <v>48</v>
      </c>
      <c r="B8" s="23" t="s">
        <v>78</v>
      </c>
      <c r="C8" s="19" t="s">
        <v>433</v>
      </c>
      <c r="D8" s="23">
        <v>3000</v>
      </c>
      <c r="E8" s="23"/>
      <c r="F8" s="23"/>
    </row>
    <row r="9" spans="1:6" ht="38.25" x14ac:dyDescent="0.2">
      <c r="A9" s="38">
        <v>49</v>
      </c>
      <c r="B9" s="23" t="s">
        <v>79</v>
      </c>
      <c r="C9" s="19" t="s">
        <v>434</v>
      </c>
      <c r="D9" s="23">
        <v>3000</v>
      </c>
      <c r="E9" s="23"/>
      <c r="F9" s="23"/>
    </row>
    <row r="10" spans="1:6" ht="25.5" x14ac:dyDescent="0.2">
      <c r="A10" s="38">
        <v>50</v>
      </c>
      <c r="B10" s="23" t="s">
        <v>80</v>
      </c>
      <c r="C10" s="19" t="s">
        <v>435</v>
      </c>
      <c r="D10" s="23">
        <v>3000</v>
      </c>
      <c r="E10" s="23"/>
      <c r="F10" s="23"/>
    </row>
    <row r="11" spans="1:6" x14ac:dyDescent="0.2">
      <c r="A11" s="66"/>
      <c r="B11" s="69"/>
      <c r="C11" s="68"/>
      <c r="D11" s="69"/>
      <c r="E11" s="69"/>
      <c r="F11" s="69"/>
    </row>
    <row r="12" spans="1:6" x14ac:dyDescent="0.2">
      <c r="A12" s="76" t="s">
        <v>831</v>
      </c>
      <c r="B12" s="76"/>
      <c r="C12" s="76"/>
      <c r="D12" s="76"/>
      <c r="E12" s="76"/>
      <c r="F12" s="76"/>
    </row>
    <row r="13" spans="1:6" ht="63.75" x14ac:dyDescent="0.2">
      <c r="A13" s="43">
        <v>51</v>
      </c>
      <c r="B13" s="44" t="s">
        <v>51</v>
      </c>
      <c r="C13" s="48" t="s">
        <v>407</v>
      </c>
      <c r="D13" s="44">
        <v>600</v>
      </c>
      <c r="E13" s="23"/>
      <c r="F13" s="23"/>
    </row>
    <row r="14" spans="1:6" ht="409.5" x14ac:dyDescent="0.2">
      <c r="A14" s="38">
        <v>52</v>
      </c>
      <c r="B14" s="23" t="s">
        <v>52</v>
      </c>
      <c r="C14" s="19" t="s">
        <v>408</v>
      </c>
      <c r="D14" s="23">
        <v>600</v>
      </c>
      <c r="E14" s="23"/>
      <c r="F14" s="23"/>
    </row>
    <row r="15" spans="1:6" ht="409.5" x14ac:dyDescent="0.2">
      <c r="A15" s="38">
        <v>53</v>
      </c>
      <c r="B15" s="23" t="s">
        <v>53</v>
      </c>
      <c r="C15" s="19" t="s">
        <v>409</v>
      </c>
      <c r="D15" s="23">
        <v>600</v>
      </c>
      <c r="E15" s="23"/>
      <c r="F15" s="23"/>
    </row>
    <row r="16" spans="1:6" ht="409.5" x14ac:dyDescent="0.2">
      <c r="A16" s="38">
        <v>54</v>
      </c>
      <c r="B16" s="23" t="s">
        <v>54</v>
      </c>
      <c r="C16" s="19" t="s">
        <v>410</v>
      </c>
      <c r="D16" s="23">
        <v>600</v>
      </c>
      <c r="E16" s="23"/>
      <c r="F16" s="23"/>
    </row>
    <row r="17" spans="1:6" ht="409.5" x14ac:dyDescent="0.2">
      <c r="A17" s="38">
        <v>55</v>
      </c>
      <c r="B17" s="23" t="s">
        <v>55</v>
      </c>
      <c r="C17" s="19" t="s">
        <v>411</v>
      </c>
      <c r="D17" s="23">
        <v>300</v>
      </c>
      <c r="E17" s="23"/>
      <c r="F17" s="23"/>
    </row>
    <row r="18" spans="1:6" ht="409.5" x14ac:dyDescent="0.2">
      <c r="A18" s="38">
        <v>56</v>
      </c>
      <c r="B18" s="23" t="s">
        <v>56</v>
      </c>
      <c r="C18" s="19" t="s">
        <v>412</v>
      </c>
      <c r="D18" s="23">
        <v>300</v>
      </c>
      <c r="E18" s="23"/>
      <c r="F18" s="23"/>
    </row>
    <row r="19" spans="1:6" ht="409.5" x14ac:dyDescent="0.2">
      <c r="A19" s="38">
        <v>57</v>
      </c>
      <c r="B19" s="23" t="s">
        <v>57</v>
      </c>
      <c r="C19" s="19" t="s">
        <v>413</v>
      </c>
      <c r="D19" s="23">
        <v>300</v>
      </c>
      <c r="E19" s="23"/>
      <c r="F19" s="23"/>
    </row>
    <row r="20" spans="1:6" ht="409.5" x14ac:dyDescent="0.2">
      <c r="A20" s="38">
        <v>58</v>
      </c>
      <c r="B20" s="23" t="s">
        <v>58</v>
      </c>
      <c r="C20" s="19" t="s">
        <v>414</v>
      </c>
      <c r="D20" s="23">
        <v>180</v>
      </c>
      <c r="E20" s="23"/>
      <c r="F20" s="23"/>
    </row>
    <row r="21" spans="1:6" ht="409.5" x14ac:dyDescent="0.2">
      <c r="A21" s="38">
        <v>59</v>
      </c>
      <c r="B21" s="23" t="s">
        <v>59</v>
      </c>
      <c r="C21" s="19" t="s">
        <v>415</v>
      </c>
      <c r="D21" s="23">
        <v>600</v>
      </c>
      <c r="E21" s="23"/>
      <c r="F21" s="23"/>
    </row>
    <row r="22" spans="1:6" ht="409.5" x14ac:dyDescent="0.2">
      <c r="A22" s="38">
        <v>60</v>
      </c>
      <c r="B22" s="23" t="s">
        <v>60</v>
      </c>
      <c r="C22" s="19" t="s">
        <v>416</v>
      </c>
      <c r="D22" s="23">
        <v>600</v>
      </c>
      <c r="E22" s="23"/>
      <c r="F22" s="23"/>
    </row>
    <row r="23" spans="1:6" ht="409.5" x14ac:dyDescent="0.2">
      <c r="A23" s="38">
        <v>61</v>
      </c>
      <c r="B23" s="23" t="s">
        <v>61</v>
      </c>
      <c r="C23" s="19" t="s">
        <v>417</v>
      </c>
      <c r="D23" s="23">
        <v>600</v>
      </c>
      <c r="E23" s="23"/>
      <c r="F23" s="23"/>
    </row>
    <row r="24" spans="1:6" ht="409.5" x14ac:dyDescent="0.2">
      <c r="A24" s="38">
        <v>62</v>
      </c>
      <c r="B24" s="23" t="s">
        <v>62</v>
      </c>
      <c r="C24" s="19" t="s">
        <v>418</v>
      </c>
      <c r="D24" s="23">
        <v>180</v>
      </c>
      <c r="E24" s="23"/>
      <c r="F24" s="23"/>
    </row>
    <row r="25" spans="1:6" ht="409.5" x14ac:dyDescent="0.2">
      <c r="A25" s="38">
        <v>63</v>
      </c>
      <c r="B25" s="23" t="s">
        <v>63</v>
      </c>
      <c r="C25" s="19" t="s">
        <v>419</v>
      </c>
      <c r="D25" s="23">
        <v>180</v>
      </c>
      <c r="E25" s="23"/>
      <c r="F25" s="23"/>
    </row>
    <row r="26" spans="1:6" ht="409.5" x14ac:dyDescent="0.2">
      <c r="A26" s="38">
        <v>64</v>
      </c>
      <c r="B26" s="23" t="s">
        <v>64</v>
      </c>
      <c r="C26" s="19" t="s">
        <v>420</v>
      </c>
      <c r="D26" s="23">
        <v>300</v>
      </c>
      <c r="E26" s="23"/>
      <c r="F26" s="23"/>
    </row>
    <row r="27" spans="1:6" ht="409.5" x14ac:dyDescent="0.2">
      <c r="A27" s="38">
        <v>65</v>
      </c>
      <c r="B27" s="23" t="s">
        <v>65</v>
      </c>
      <c r="C27" s="19" t="s">
        <v>421</v>
      </c>
      <c r="D27" s="23">
        <v>300</v>
      </c>
      <c r="E27" s="23"/>
      <c r="F27" s="23"/>
    </row>
    <row r="28" spans="1:6" ht="409.5" x14ac:dyDescent="0.2">
      <c r="A28" s="38">
        <v>66</v>
      </c>
      <c r="B28" s="23" t="s">
        <v>66</v>
      </c>
      <c r="C28" s="19" t="s">
        <v>422</v>
      </c>
      <c r="D28" s="23">
        <v>300</v>
      </c>
      <c r="E28" s="23"/>
      <c r="F28" s="23"/>
    </row>
    <row r="29" spans="1:6" ht="409.5" x14ac:dyDescent="0.2">
      <c r="A29" s="38">
        <v>67</v>
      </c>
      <c r="B29" s="23" t="s">
        <v>67</v>
      </c>
      <c r="C29" s="19" t="s">
        <v>423</v>
      </c>
      <c r="D29" s="23">
        <v>600</v>
      </c>
      <c r="E29" s="23"/>
      <c r="F29" s="23"/>
    </row>
    <row r="30" spans="1:6" ht="409.5" x14ac:dyDescent="0.2">
      <c r="A30" s="38">
        <v>68</v>
      </c>
      <c r="B30" s="23" t="s">
        <v>68</v>
      </c>
      <c r="C30" s="19" t="s">
        <v>424</v>
      </c>
      <c r="D30" s="23">
        <v>600</v>
      </c>
      <c r="E30" s="23"/>
      <c r="F30" s="23"/>
    </row>
    <row r="31" spans="1:6" s="47" customFormat="1" ht="38.25" x14ac:dyDescent="0.2">
      <c r="A31" s="46">
        <v>69</v>
      </c>
      <c r="B31" s="28" t="s">
        <v>945</v>
      </c>
      <c r="C31" s="50" t="s">
        <v>969</v>
      </c>
      <c r="D31" s="17">
        <v>300</v>
      </c>
      <c r="E31" s="17"/>
      <c r="F31" s="17"/>
    </row>
    <row r="32" spans="1:6" s="47" customFormat="1" ht="38.25" x14ac:dyDescent="0.2">
      <c r="A32" s="46">
        <v>70</v>
      </c>
      <c r="B32" s="28" t="s">
        <v>946</v>
      </c>
      <c r="C32" s="50" t="s">
        <v>970</v>
      </c>
      <c r="D32" s="17">
        <v>300</v>
      </c>
      <c r="E32" s="17"/>
      <c r="F32" s="17"/>
    </row>
    <row r="33" spans="1:6" s="47" customFormat="1" ht="38.25" x14ac:dyDescent="0.2">
      <c r="A33" s="46">
        <v>71</v>
      </c>
      <c r="B33" s="28" t="s">
        <v>947</v>
      </c>
      <c r="C33" s="50" t="s">
        <v>971</v>
      </c>
      <c r="D33" s="17">
        <v>300</v>
      </c>
      <c r="E33" s="17"/>
      <c r="F33" s="17"/>
    </row>
    <row r="34" spans="1:6" s="47" customFormat="1" ht="38.25" x14ac:dyDescent="0.2">
      <c r="A34" s="46">
        <v>72</v>
      </c>
      <c r="B34" s="28" t="s">
        <v>821</v>
      </c>
      <c r="C34" s="50" t="s">
        <v>972</v>
      </c>
      <c r="D34" s="17">
        <v>300</v>
      </c>
      <c r="E34" s="17"/>
      <c r="F34" s="17"/>
    </row>
    <row r="35" spans="1:6" s="47" customFormat="1" ht="38.25" x14ac:dyDescent="0.2">
      <c r="A35" s="46">
        <v>73</v>
      </c>
      <c r="B35" s="28" t="s">
        <v>948</v>
      </c>
      <c r="C35" s="50" t="s">
        <v>973</v>
      </c>
      <c r="D35" s="17">
        <v>300</v>
      </c>
      <c r="E35" s="17"/>
      <c r="F35" s="17"/>
    </row>
    <row r="36" spans="1:6" s="47" customFormat="1" ht="38.25" x14ac:dyDescent="0.2">
      <c r="A36" s="46">
        <v>74</v>
      </c>
      <c r="B36" s="28" t="s">
        <v>822</v>
      </c>
      <c r="C36" s="50" t="s">
        <v>974</v>
      </c>
      <c r="D36" s="17">
        <v>300</v>
      </c>
      <c r="E36" s="17"/>
      <c r="F36" s="17"/>
    </row>
    <row r="37" spans="1:6" s="47" customFormat="1" ht="38.25" x14ac:dyDescent="0.2">
      <c r="A37" s="46">
        <v>75</v>
      </c>
      <c r="B37" s="28" t="s">
        <v>949</v>
      </c>
      <c r="C37" s="50" t="s">
        <v>975</v>
      </c>
      <c r="D37" s="17">
        <v>300</v>
      </c>
      <c r="E37" s="17"/>
      <c r="F37" s="17"/>
    </row>
    <row r="38" spans="1:6" s="47" customFormat="1" ht="38.25" x14ac:dyDescent="0.2">
      <c r="A38" s="46">
        <v>76</v>
      </c>
      <c r="B38" s="28" t="s">
        <v>950</v>
      </c>
      <c r="C38" s="50" t="s">
        <v>976</v>
      </c>
      <c r="D38" s="17">
        <v>300</v>
      </c>
      <c r="E38" s="17"/>
      <c r="F38" s="17"/>
    </row>
  </sheetData>
  <autoFilter ref="A1:F1" xr:uid="{A24667EC-26B2-4306-A352-091736B8ACD9}"/>
  <mergeCells count="2">
    <mergeCell ref="A2:F2"/>
    <mergeCell ref="A12:F1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1EAC0-57DA-411C-B8B5-74DF52FC1D9D}">
  <dimension ref="A1:F88"/>
  <sheetViews>
    <sheetView workbookViewId="0">
      <selection activeCell="C88" sqref="C88"/>
    </sheetView>
  </sheetViews>
  <sheetFormatPr defaultRowHeight="12.75" x14ac:dyDescent="0.2"/>
  <cols>
    <col min="1" max="1" width="7.85546875" style="42" customWidth="1"/>
    <col min="2" max="2" width="13" style="21" bestFit="1" customWidth="1"/>
    <col min="3" max="3" width="110.7109375" style="21" customWidth="1"/>
    <col min="4" max="4" width="13" style="21" bestFit="1" customWidth="1"/>
    <col min="5" max="5" width="15.85546875" style="21" bestFit="1" customWidth="1"/>
    <col min="6" max="6" width="13.42578125" style="21" bestFit="1" customWidth="1"/>
    <col min="7" max="16384" width="9.140625" style="21"/>
  </cols>
  <sheetData>
    <row r="1" spans="1:6" ht="25.5" x14ac:dyDescent="0.2">
      <c r="A1" s="1" t="s">
        <v>357</v>
      </c>
      <c r="B1" s="1" t="s">
        <v>356</v>
      </c>
      <c r="C1" s="1" t="s">
        <v>358</v>
      </c>
      <c r="D1" s="1" t="s">
        <v>825</v>
      </c>
      <c r="E1" s="27" t="s">
        <v>1348</v>
      </c>
      <c r="F1" s="27" t="s">
        <v>1349</v>
      </c>
    </row>
    <row r="2" spans="1:6" ht="15" x14ac:dyDescent="0.2">
      <c r="A2" s="79" t="s">
        <v>968</v>
      </c>
      <c r="B2" s="79"/>
      <c r="C2" s="79"/>
      <c r="D2" s="79"/>
      <c r="E2" s="79"/>
      <c r="F2" s="79"/>
    </row>
    <row r="3" spans="1:6" ht="102" x14ac:dyDescent="0.2">
      <c r="A3" s="38">
        <v>77</v>
      </c>
      <c r="B3" s="80" t="s">
        <v>5</v>
      </c>
      <c r="C3" s="81" t="s">
        <v>362</v>
      </c>
      <c r="D3" s="23">
        <v>600</v>
      </c>
      <c r="E3" s="23"/>
      <c r="F3" s="23"/>
    </row>
    <row r="4" spans="1:6" ht="76.5" x14ac:dyDescent="0.2">
      <c r="A4" s="38">
        <v>78</v>
      </c>
      <c r="B4" s="80" t="s">
        <v>6</v>
      </c>
      <c r="C4" s="81" t="s">
        <v>363</v>
      </c>
      <c r="D4" s="23">
        <v>600</v>
      </c>
      <c r="E4" s="23"/>
      <c r="F4" s="23"/>
    </row>
    <row r="5" spans="1:6" ht="38.25" x14ac:dyDescent="0.2">
      <c r="A5" s="38">
        <v>79</v>
      </c>
      <c r="B5" s="80" t="s">
        <v>8</v>
      </c>
      <c r="C5" s="81" t="s">
        <v>365</v>
      </c>
      <c r="D5" s="23">
        <v>600</v>
      </c>
      <c r="E5" s="23"/>
      <c r="F5" s="23"/>
    </row>
    <row r="6" spans="1:6" ht="102" x14ac:dyDescent="0.2">
      <c r="A6" s="38">
        <v>80</v>
      </c>
      <c r="B6" s="80" t="s">
        <v>9</v>
      </c>
      <c r="C6" s="81" t="s">
        <v>366</v>
      </c>
      <c r="D6" s="23">
        <v>600</v>
      </c>
      <c r="E6" s="23"/>
      <c r="F6" s="23"/>
    </row>
    <row r="7" spans="1:6" ht="76.5" x14ac:dyDescent="0.2">
      <c r="A7" s="38">
        <v>81</v>
      </c>
      <c r="B7" s="80" t="s">
        <v>10</v>
      </c>
      <c r="C7" s="81" t="s">
        <v>367</v>
      </c>
      <c r="D7" s="23">
        <v>420</v>
      </c>
      <c r="E7" s="23"/>
      <c r="F7" s="23"/>
    </row>
    <row r="8" spans="1:6" ht="102" x14ac:dyDescent="0.2">
      <c r="A8" s="38">
        <v>82</v>
      </c>
      <c r="B8" s="80" t="s">
        <v>11</v>
      </c>
      <c r="C8" s="81" t="s">
        <v>368</v>
      </c>
      <c r="D8" s="23">
        <v>300</v>
      </c>
      <c r="E8" s="23"/>
      <c r="F8" s="23"/>
    </row>
    <row r="9" spans="1:6" ht="38.25" x14ac:dyDescent="0.2">
      <c r="A9" s="38">
        <v>83</v>
      </c>
      <c r="B9" s="80" t="s">
        <v>12</v>
      </c>
      <c r="C9" s="81" t="s">
        <v>369</v>
      </c>
      <c r="D9" s="23">
        <v>600</v>
      </c>
      <c r="E9" s="23"/>
      <c r="F9" s="23"/>
    </row>
    <row r="10" spans="1:6" ht="38.25" x14ac:dyDescent="0.2">
      <c r="A10" s="38">
        <v>84</v>
      </c>
      <c r="B10" s="80" t="s">
        <v>13</v>
      </c>
      <c r="C10" s="81" t="s">
        <v>369</v>
      </c>
      <c r="D10" s="23">
        <v>600</v>
      </c>
      <c r="E10" s="23"/>
      <c r="F10" s="23"/>
    </row>
    <row r="11" spans="1:6" ht="102" x14ac:dyDescent="0.2">
      <c r="A11" s="38">
        <v>85</v>
      </c>
      <c r="B11" s="80" t="s">
        <v>14</v>
      </c>
      <c r="C11" s="81" t="s">
        <v>1012</v>
      </c>
      <c r="D11" s="23">
        <v>600</v>
      </c>
      <c r="E11" s="23"/>
      <c r="F11" s="23"/>
    </row>
    <row r="12" spans="1:6" ht="76.5" x14ac:dyDescent="0.2">
      <c r="A12" s="38">
        <v>86</v>
      </c>
      <c r="B12" s="80" t="s">
        <v>15</v>
      </c>
      <c r="C12" s="81" t="s">
        <v>370</v>
      </c>
      <c r="D12" s="23">
        <v>300</v>
      </c>
      <c r="E12" s="23"/>
      <c r="F12" s="23"/>
    </row>
    <row r="13" spans="1:6" ht="102" x14ac:dyDescent="0.2">
      <c r="A13" s="38">
        <v>87</v>
      </c>
      <c r="B13" s="80" t="s">
        <v>16</v>
      </c>
      <c r="C13" s="81" t="s">
        <v>371</v>
      </c>
      <c r="D13" s="23">
        <v>600</v>
      </c>
      <c r="E13" s="23"/>
      <c r="F13" s="23"/>
    </row>
    <row r="14" spans="1:6" ht="102" x14ac:dyDescent="0.2">
      <c r="A14" s="38">
        <v>88</v>
      </c>
      <c r="B14" s="80" t="s">
        <v>17</v>
      </c>
      <c r="C14" s="81" t="s">
        <v>372</v>
      </c>
      <c r="D14" s="23">
        <v>120</v>
      </c>
      <c r="E14" s="23"/>
      <c r="F14" s="23"/>
    </row>
    <row r="15" spans="1:6" ht="102" x14ac:dyDescent="0.2">
      <c r="A15" s="38">
        <v>89</v>
      </c>
      <c r="B15" s="80" t="s">
        <v>18</v>
      </c>
      <c r="C15" s="81" t="s">
        <v>373</v>
      </c>
      <c r="D15" s="23">
        <v>600</v>
      </c>
      <c r="E15" s="23"/>
      <c r="F15" s="23"/>
    </row>
    <row r="16" spans="1:6" ht="76.5" x14ac:dyDescent="0.2">
      <c r="A16" s="38">
        <v>90</v>
      </c>
      <c r="B16" s="80" t="s">
        <v>19</v>
      </c>
      <c r="C16" s="81" t="s">
        <v>374</v>
      </c>
      <c r="D16" s="23">
        <v>300</v>
      </c>
      <c r="E16" s="23"/>
      <c r="F16" s="23"/>
    </row>
    <row r="17" spans="1:6" ht="63.75" x14ac:dyDescent="0.2">
      <c r="A17" s="38">
        <v>91</v>
      </c>
      <c r="B17" s="80" t="s">
        <v>20</v>
      </c>
      <c r="C17" s="81" t="s">
        <v>375</v>
      </c>
      <c r="D17" s="23">
        <v>600</v>
      </c>
      <c r="E17" s="23"/>
      <c r="F17" s="23"/>
    </row>
    <row r="18" spans="1:6" ht="102" x14ac:dyDescent="0.2">
      <c r="A18" s="38">
        <v>92</v>
      </c>
      <c r="B18" s="80" t="s">
        <v>21</v>
      </c>
      <c r="C18" s="81" t="s">
        <v>376</v>
      </c>
      <c r="D18" s="23">
        <v>300</v>
      </c>
      <c r="E18" s="23"/>
      <c r="F18" s="23"/>
    </row>
    <row r="19" spans="1:6" ht="102" x14ac:dyDescent="0.2">
      <c r="A19" s="38">
        <v>93</v>
      </c>
      <c r="B19" s="80" t="s">
        <v>22</v>
      </c>
      <c r="C19" s="81" t="s">
        <v>377</v>
      </c>
      <c r="D19" s="23">
        <v>600</v>
      </c>
      <c r="E19" s="23"/>
      <c r="F19" s="23"/>
    </row>
    <row r="20" spans="1:6" ht="76.5" x14ac:dyDescent="0.2">
      <c r="A20" s="38">
        <v>94</v>
      </c>
      <c r="B20" s="80" t="s">
        <v>23</v>
      </c>
      <c r="C20" s="81" t="s">
        <v>378</v>
      </c>
      <c r="D20" s="23">
        <v>300</v>
      </c>
      <c r="E20" s="23"/>
      <c r="F20" s="23"/>
    </row>
    <row r="21" spans="1:6" ht="63.75" x14ac:dyDescent="0.2">
      <c r="A21" s="38">
        <v>95</v>
      </c>
      <c r="B21" s="80" t="s">
        <v>24</v>
      </c>
      <c r="C21" s="81" t="s">
        <v>379</v>
      </c>
      <c r="D21" s="23">
        <v>600</v>
      </c>
      <c r="E21" s="23"/>
      <c r="F21" s="23"/>
    </row>
    <row r="22" spans="1:6" ht="102" x14ac:dyDescent="0.2">
      <c r="A22" s="38">
        <v>96</v>
      </c>
      <c r="B22" s="80" t="s">
        <v>25</v>
      </c>
      <c r="C22" s="81" t="s">
        <v>380</v>
      </c>
      <c r="D22" s="23">
        <v>300</v>
      </c>
      <c r="E22" s="23"/>
      <c r="F22" s="23"/>
    </row>
    <row r="23" spans="1:6" ht="102" x14ac:dyDescent="0.2">
      <c r="A23" s="38">
        <v>97</v>
      </c>
      <c r="B23" s="80" t="s">
        <v>26</v>
      </c>
      <c r="C23" s="81" t="s">
        <v>381</v>
      </c>
      <c r="D23" s="23">
        <v>600</v>
      </c>
      <c r="E23" s="23"/>
      <c r="F23" s="23"/>
    </row>
    <row r="24" spans="1:6" ht="76.5" x14ac:dyDescent="0.2">
      <c r="A24" s="38">
        <v>98</v>
      </c>
      <c r="B24" s="80" t="s">
        <v>27</v>
      </c>
      <c r="C24" s="81" t="s">
        <v>382</v>
      </c>
      <c r="D24" s="23">
        <v>300</v>
      </c>
      <c r="E24" s="23"/>
      <c r="F24" s="23"/>
    </row>
    <row r="25" spans="1:6" ht="102" x14ac:dyDescent="0.2">
      <c r="A25" s="38">
        <v>99</v>
      </c>
      <c r="B25" s="80" t="s">
        <v>28</v>
      </c>
      <c r="C25" s="81" t="s">
        <v>383</v>
      </c>
      <c r="D25" s="23">
        <v>600</v>
      </c>
      <c r="E25" s="23"/>
      <c r="F25" s="23"/>
    </row>
    <row r="26" spans="1:6" ht="102" x14ac:dyDescent="0.2">
      <c r="A26" s="38">
        <v>100</v>
      </c>
      <c r="B26" s="82">
        <v>222575</v>
      </c>
      <c r="C26" s="81" t="s">
        <v>384</v>
      </c>
      <c r="D26" s="23">
        <v>600</v>
      </c>
      <c r="E26" s="23"/>
      <c r="F26" s="23"/>
    </row>
    <row r="27" spans="1:6" ht="76.5" x14ac:dyDescent="0.2">
      <c r="A27" s="38">
        <v>101</v>
      </c>
      <c r="B27" s="80" t="s">
        <v>29</v>
      </c>
      <c r="C27" s="81" t="s">
        <v>385</v>
      </c>
      <c r="D27" s="23">
        <v>600</v>
      </c>
      <c r="E27" s="23"/>
      <c r="F27" s="23"/>
    </row>
    <row r="28" spans="1:6" ht="102" x14ac:dyDescent="0.2">
      <c r="A28" s="38">
        <v>102</v>
      </c>
      <c r="B28" s="80" t="s">
        <v>30</v>
      </c>
      <c r="C28" s="81" t="s">
        <v>386</v>
      </c>
      <c r="D28" s="23">
        <v>600</v>
      </c>
      <c r="E28" s="23"/>
      <c r="F28" s="23"/>
    </row>
    <row r="29" spans="1:6" ht="102" x14ac:dyDescent="0.2">
      <c r="A29" s="38">
        <v>103</v>
      </c>
      <c r="B29" s="80" t="s">
        <v>31</v>
      </c>
      <c r="C29" s="81" t="s">
        <v>387</v>
      </c>
      <c r="D29" s="23">
        <v>600</v>
      </c>
      <c r="E29" s="23"/>
      <c r="F29" s="23"/>
    </row>
    <row r="30" spans="1:6" ht="76.5" x14ac:dyDescent="0.2">
      <c r="A30" s="38">
        <v>104</v>
      </c>
      <c r="B30" s="80" t="s">
        <v>32</v>
      </c>
      <c r="C30" s="81" t="s">
        <v>388</v>
      </c>
      <c r="D30" s="23">
        <v>600</v>
      </c>
      <c r="E30" s="23"/>
      <c r="F30" s="23"/>
    </row>
    <row r="31" spans="1:6" ht="102" x14ac:dyDescent="0.2">
      <c r="A31" s="38">
        <v>105</v>
      </c>
      <c r="B31" s="80" t="s">
        <v>33</v>
      </c>
      <c r="C31" s="81" t="s">
        <v>389</v>
      </c>
      <c r="D31" s="23">
        <v>900</v>
      </c>
      <c r="E31" s="23"/>
      <c r="F31" s="23"/>
    </row>
    <row r="32" spans="1:6" ht="102" x14ac:dyDescent="0.2">
      <c r="A32" s="38">
        <v>106</v>
      </c>
      <c r="B32" s="80" t="s">
        <v>34</v>
      </c>
      <c r="C32" s="81" t="s">
        <v>390</v>
      </c>
      <c r="D32" s="23">
        <v>600</v>
      </c>
      <c r="E32" s="23"/>
      <c r="F32" s="23"/>
    </row>
    <row r="33" spans="1:6" ht="76.5" x14ac:dyDescent="0.2">
      <c r="A33" s="38">
        <v>107</v>
      </c>
      <c r="B33" s="80" t="s">
        <v>35</v>
      </c>
      <c r="C33" s="81" t="s">
        <v>391</v>
      </c>
      <c r="D33" s="23">
        <v>900</v>
      </c>
      <c r="E33" s="23"/>
      <c r="F33" s="23"/>
    </row>
    <row r="34" spans="1:6" ht="63.75" x14ac:dyDescent="0.2">
      <c r="A34" s="38">
        <v>108</v>
      </c>
      <c r="B34" s="80" t="s">
        <v>36</v>
      </c>
      <c r="C34" s="81" t="s">
        <v>392</v>
      </c>
      <c r="D34" s="23">
        <v>600</v>
      </c>
      <c r="E34" s="23"/>
      <c r="F34" s="23"/>
    </row>
    <row r="35" spans="1:6" ht="102" x14ac:dyDescent="0.2">
      <c r="A35" s="38">
        <v>109</v>
      </c>
      <c r="B35" s="80" t="s">
        <v>37</v>
      </c>
      <c r="C35" s="81" t="s">
        <v>393</v>
      </c>
      <c r="D35" s="23">
        <v>900</v>
      </c>
      <c r="E35" s="23"/>
      <c r="F35" s="23"/>
    </row>
    <row r="36" spans="1:6" ht="102" x14ac:dyDescent="0.2">
      <c r="A36" s="38">
        <v>110</v>
      </c>
      <c r="B36" s="80" t="s">
        <v>346</v>
      </c>
      <c r="C36" s="81" t="s">
        <v>694</v>
      </c>
      <c r="D36" s="23">
        <v>120</v>
      </c>
      <c r="E36" s="23"/>
      <c r="F36" s="23"/>
    </row>
    <row r="37" spans="1:6" ht="102" x14ac:dyDescent="0.2">
      <c r="A37" s="38">
        <v>111</v>
      </c>
      <c r="B37" s="80" t="s">
        <v>30</v>
      </c>
      <c r="C37" s="81" t="s">
        <v>386</v>
      </c>
      <c r="D37" s="23">
        <v>240</v>
      </c>
      <c r="E37" s="23"/>
      <c r="F37" s="23"/>
    </row>
    <row r="38" spans="1:6" ht="102" x14ac:dyDescent="0.2">
      <c r="A38" s="38">
        <v>112</v>
      </c>
      <c r="B38" s="80" t="s">
        <v>347</v>
      </c>
      <c r="C38" s="81" t="s">
        <v>702</v>
      </c>
      <c r="D38" s="23">
        <v>150</v>
      </c>
      <c r="E38" s="23"/>
      <c r="F38" s="23"/>
    </row>
    <row r="39" spans="1:6" ht="102" x14ac:dyDescent="0.2">
      <c r="A39" s="38">
        <v>113</v>
      </c>
      <c r="B39" s="80" t="s">
        <v>348</v>
      </c>
      <c r="C39" s="81" t="s">
        <v>695</v>
      </c>
      <c r="D39" s="23">
        <v>360</v>
      </c>
      <c r="E39" s="23"/>
      <c r="F39" s="23"/>
    </row>
    <row r="40" spans="1:6" ht="102" x14ac:dyDescent="0.2">
      <c r="A40" s="38">
        <v>114</v>
      </c>
      <c r="B40" s="80" t="s">
        <v>349</v>
      </c>
      <c r="C40" s="81" t="s">
        <v>696</v>
      </c>
      <c r="D40" s="23">
        <v>480</v>
      </c>
      <c r="E40" s="23"/>
      <c r="F40" s="23"/>
    </row>
    <row r="41" spans="1:6" ht="102" x14ac:dyDescent="0.2">
      <c r="A41" s="38">
        <v>115</v>
      </c>
      <c r="B41" s="80" t="s">
        <v>350</v>
      </c>
      <c r="C41" s="81" t="s">
        <v>703</v>
      </c>
      <c r="D41" s="23">
        <v>900</v>
      </c>
      <c r="E41" s="23"/>
      <c r="F41" s="23"/>
    </row>
    <row r="42" spans="1:6" ht="102" x14ac:dyDescent="0.2">
      <c r="A42" s="38">
        <v>116</v>
      </c>
      <c r="B42" s="80" t="s">
        <v>351</v>
      </c>
      <c r="C42" s="81" t="s">
        <v>697</v>
      </c>
      <c r="D42" s="23">
        <v>1200</v>
      </c>
      <c r="E42" s="23"/>
      <c r="F42" s="23"/>
    </row>
    <row r="43" spans="1:6" ht="102" x14ac:dyDescent="0.2">
      <c r="A43" s="38">
        <v>117</v>
      </c>
      <c r="B43" s="80" t="s">
        <v>0</v>
      </c>
      <c r="C43" s="81" t="s">
        <v>697</v>
      </c>
      <c r="D43" s="23">
        <v>780</v>
      </c>
      <c r="E43" s="23"/>
      <c r="F43" s="23"/>
    </row>
    <row r="44" spans="1:6" ht="102" x14ac:dyDescent="0.2">
      <c r="A44" s="38">
        <v>118</v>
      </c>
      <c r="B44" s="80" t="s">
        <v>352</v>
      </c>
      <c r="C44" s="81" t="s">
        <v>699</v>
      </c>
      <c r="D44" s="23">
        <v>660</v>
      </c>
      <c r="E44" s="23"/>
      <c r="F44" s="23"/>
    </row>
    <row r="45" spans="1:6" ht="102" x14ac:dyDescent="0.2">
      <c r="A45" s="38">
        <v>119</v>
      </c>
      <c r="B45" s="80" t="s">
        <v>353</v>
      </c>
      <c r="C45" s="81" t="s">
        <v>700</v>
      </c>
      <c r="D45" s="23">
        <v>240</v>
      </c>
      <c r="E45" s="23"/>
      <c r="F45" s="23"/>
    </row>
    <row r="46" spans="1:6" ht="102" x14ac:dyDescent="0.2">
      <c r="A46" s="38">
        <v>120</v>
      </c>
      <c r="B46" s="80" t="s">
        <v>242</v>
      </c>
      <c r="C46" s="81" t="s">
        <v>702</v>
      </c>
      <c r="D46" s="23">
        <v>6000</v>
      </c>
      <c r="E46" s="23"/>
      <c r="F46" s="23"/>
    </row>
    <row r="47" spans="1:6" ht="102" x14ac:dyDescent="0.2">
      <c r="A47" s="38">
        <v>121</v>
      </c>
      <c r="B47" s="80" t="s">
        <v>347</v>
      </c>
      <c r="C47" s="81" t="s">
        <v>702</v>
      </c>
      <c r="D47" s="23">
        <v>600</v>
      </c>
      <c r="E47" s="23"/>
      <c r="F47" s="23"/>
    </row>
    <row r="48" spans="1:6" ht="102" x14ac:dyDescent="0.2">
      <c r="A48" s="38">
        <v>122</v>
      </c>
      <c r="B48" s="80" t="s">
        <v>348</v>
      </c>
      <c r="C48" s="81" t="s">
        <v>695</v>
      </c>
      <c r="D48" s="23">
        <v>600</v>
      </c>
      <c r="E48" s="23"/>
      <c r="F48" s="23"/>
    </row>
    <row r="49" spans="1:6" ht="102" x14ac:dyDescent="0.2">
      <c r="A49" s="38">
        <v>123</v>
      </c>
      <c r="B49" s="80" t="s">
        <v>349</v>
      </c>
      <c r="C49" s="81" t="s">
        <v>696</v>
      </c>
      <c r="D49" s="23">
        <v>1800</v>
      </c>
      <c r="E49" s="23"/>
      <c r="F49" s="23"/>
    </row>
    <row r="50" spans="1:6" ht="102" x14ac:dyDescent="0.2">
      <c r="A50" s="38">
        <v>124</v>
      </c>
      <c r="B50" s="80" t="s">
        <v>350</v>
      </c>
      <c r="C50" s="81" t="s">
        <v>696</v>
      </c>
      <c r="D50" s="23">
        <v>1800</v>
      </c>
      <c r="E50" s="23"/>
      <c r="F50" s="23"/>
    </row>
    <row r="51" spans="1:6" ht="102" x14ac:dyDescent="0.2">
      <c r="A51" s="38">
        <v>125</v>
      </c>
      <c r="B51" s="80" t="s">
        <v>351</v>
      </c>
      <c r="C51" s="81" t="s">
        <v>697</v>
      </c>
      <c r="D51" s="23">
        <v>1800</v>
      </c>
      <c r="E51" s="23"/>
      <c r="F51" s="23"/>
    </row>
    <row r="52" spans="1:6" ht="102" x14ac:dyDescent="0.2">
      <c r="A52" s="38">
        <v>126</v>
      </c>
      <c r="B52" s="80" t="s">
        <v>0</v>
      </c>
      <c r="C52" s="81" t="s">
        <v>698</v>
      </c>
      <c r="D52" s="23">
        <v>1800</v>
      </c>
      <c r="E52" s="23"/>
      <c r="F52" s="23"/>
    </row>
    <row r="53" spans="1:6" ht="102" x14ac:dyDescent="0.2">
      <c r="A53" s="38">
        <v>127</v>
      </c>
      <c r="B53" s="80" t="s">
        <v>352</v>
      </c>
      <c r="C53" s="81" t="s">
        <v>699</v>
      </c>
      <c r="D53" s="23">
        <v>1800</v>
      </c>
      <c r="E53" s="23"/>
      <c r="F53" s="23"/>
    </row>
    <row r="54" spans="1:6" ht="102" x14ac:dyDescent="0.2">
      <c r="A54" s="38">
        <v>128</v>
      </c>
      <c r="B54" s="80" t="s">
        <v>353</v>
      </c>
      <c r="C54" s="81" t="s">
        <v>700</v>
      </c>
      <c r="D54" s="23">
        <v>1800</v>
      </c>
      <c r="E54" s="23"/>
      <c r="F54" s="23"/>
    </row>
    <row r="55" spans="1:6" ht="102" x14ac:dyDescent="0.2">
      <c r="A55" s="38">
        <v>129</v>
      </c>
      <c r="B55" s="80" t="s">
        <v>1</v>
      </c>
      <c r="C55" s="81" t="s">
        <v>704</v>
      </c>
      <c r="D55" s="23">
        <v>600</v>
      </c>
      <c r="E55" s="23"/>
      <c r="F55" s="23"/>
    </row>
    <row r="56" spans="1:6" ht="76.5" x14ac:dyDescent="0.2">
      <c r="A56" s="38">
        <v>130</v>
      </c>
      <c r="B56" s="80" t="s">
        <v>903</v>
      </c>
      <c r="C56" s="81" t="s">
        <v>904</v>
      </c>
      <c r="D56" s="23">
        <v>600</v>
      </c>
      <c r="E56" s="23"/>
      <c r="F56" s="23"/>
    </row>
    <row r="57" spans="1:6" ht="76.5" x14ac:dyDescent="0.2">
      <c r="A57" s="38">
        <v>131</v>
      </c>
      <c r="B57" s="80" t="s">
        <v>903</v>
      </c>
      <c r="C57" s="81" t="s">
        <v>905</v>
      </c>
      <c r="D57" s="23">
        <v>600</v>
      </c>
      <c r="E57" s="23"/>
      <c r="F57" s="23"/>
    </row>
    <row r="58" spans="1:6" ht="76.5" x14ac:dyDescent="0.2">
      <c r="A58" s="38">
        <v>132</v>
      </c>
      <c r="B58" s="80" t="s">
        <v>903</v>
      </c>
      <c r="C58" s="81" t="s">
        <v>906</v>
      </c>
      <c r="D58" s="23">
        <v>600</v>
      </c>
      <c r="E58" s="23"/>
      <c r="F58" s="23"/>
    </row>
    <row r="59" spans="1:6" ht="76.5" x14ac:dyDescent="0.2">
      <c r="A59" s="38">
        <v>133</v>
      </c>
      <c r="B59" s="80" t="s">
        <v>903</v>
      </c>
      <c r="C59" s="81" t="s">
        <v>907</v>
      </c>
      <c r="D59" s="23">
        <v>600</v>
      </c>
      <c r="E59" s="23"/>
      <c r="F59" s="23"/>
    </row>
    <row r="60" spans="1:6" ht="76.5" x14ac:dyDescent="0.2">
      <c r="A60" s="38">
        <v>134</v>
      </c>
      <c r="B60" s="80" t="s">
        <v>903</v>
      </c>
      <c r="C60" s="81" t="s">
        <v>908</v>
      </c>
      <c r="D60" s="23">
        <v>600</v>
      </c>
      <c r="E60" s="23"/>
      <c r="F60" s="23"/>
    </row>
    <row r="61" spans="1:6" ht="76.5" x14ac:dyDescent="0.2">
      <c r="A61" s="38">
        <v>135</v>
      </c>
      <c r="B61" s="80" t="s">
        <v>903</v>
      </c>
      <c r="C61" s="81" t="s">
        <v>902</v>
      </c>
      <c r="D61" s="23">
        <v>600</v>
      </c>
      <c r="E61" s="23"/>
      <c r="F61" s="23"/>
    </row>
    <row r="62" spans="1:6" ht="76.5" x14ac:dyDescent="0.2">
      <c r="A62" s="38">
        <v>136</v>
      </c>
      <c r="B62" s="80" t="s">
        <v>903</v>
      </c>
      <c r="C62" s="81" t="s">
        <v>909</v>
      </c>
      <c r="D62" s="23">
        <v>600</v>
      </c>
      <c r="E62" s="23"/>
      <c r="F62" s="23"/>
    </row>
    <row r="63" spans="1:6" ht="76.5" x14ac:dyDescent="0.2">
      <c r="A63" s="38">
        <v>137</v>
      </c>
      <c r="B63" s="80" t="s">
        <v>903</v>
      </c>
      <c r="C63" s="81" t="s">
        <v>910</v>
      </c>
      <c r="D63" s="23">
        <v>600</v>
      </c>
      <c r="E63" s="23"/>
      <c r="F63" s="23"/>
    </row>
    <row r="64" spans="1:6" ht="76.5" x14ac:dyDescent="0.2">
      <c r="A64" s="38">
        <v>138</v>
      </c>
      <c r="B64" s="80" t="s">
        <v>903</v>
      </c>
      <c r="C64" s="81" t="s">
        <v>911</v>
      </c>
      <c r="D64" s="23">
        <v>600</v>
      </c>
      <c r="E64" s="23"/>
      <c r="F64" s="23"/>
    </row>
    <row r="65" spans="1:6" ht="76.5" x14ac:dyDescent="0.2">
      <c r="A65" s="38">
        <v>139</v>
      </c>
      <c r="B65" s="80" t="s">
        <v>903</v>
      </c>
      <c r="C65" s="81" t="s">
        <v>912</v>
      </c>
      <c r="D65" s="23">
        <v>600</v>
      </c>
      <c r="E65" s="23"/>
      <c r="F65" s="23"/>
    </row>
    <row r="66" spans="1:6" ht="76.5" x14ac:dyDescent="0.2">
      <c r="A66" s="38">
        <v>140</v>
      </c>
      <c r="B66" s="80" t="s">
        <v>903</v>
      </c>
      <c r="C66" s="81" t="s">
        <v>913</v>
      </c>
      <c r="D66" s="23">
        <v>600</v>
      </c>
      <c r="E66" s="23"/>
      <c r="F66" s="23"/>
    </row>
    <row r="67" spans="1:6" s="69" customFormat="1" x14ac:dyDescent="0.2">
      <c r="A67" s="66"/>
      <c r="B67" s="83"/>
      <c r="C67" s="83"/>
    </row>
    <row r="68" spans="1:6" ht="15" x14ac:dyDescent="0.2">
      <c r="A68" s="84" t="s">
        <v>965</v>
      </c>
      <c r="B68" s="84"/>
      <c r="C68" s="84"/>
      <c r="D68" s="84"/>
      <c r="E68" s="84"/>
      <c r="F68" s="84"/>
    </row>
    <row r="69" spans="1:6" ht="51" x14ac:dyDescent="0.2">
      <c r="A69" s="38">
        <v>141</v>
      </c>
      <c r="B69" s="80" t="s">
        <v>136</v>
      </c>
      <c r="C69" s="81" t="s">
        <v>490</v>
      </c>
      <c r="D69" s="23">
        <v>600</v>
      </c>
      <c r="E69" s="23"/>
      <c r="F69" s="23"/>
    </row>
    <row r="70" spans="1:6" ht="51" x14ac:dyDescent="0.2">
      <c r="A70" s="38">
        <v>142</v>
      </c>
      <c r="B70" s="80" t="s">
        <v>137</v>
      </c>
      <c r="C70" s="81" t="s">
        <v>491</v>
      </c>
      <c r="D70" s="23">
        <v>600</v>
      </c>
      <c r="E70" s="23"/>
      <c r="F70" s="23"/>
    </row>
    <row r="71" spans="1:6" ht="25.5" x14ac:dyDescent="0.2">
      <c r="A71" s="38">
        <v>143</v>
      </c>
      <c r="B71" s="80" t="s">
        <v>138</v>
      </c>
      <c r="C71" s="81" t="s">
        <v>492</v>
      </c>
      <c r="D71" s="23">
        <v>600</v>
      </c>
      <c r="E71" s="23"/>
      <c r="F71" s="23"/>
    </row>
    <row r="72" spans="1:6" ht="51" x14ac:dyDescent="0.2">
      <c r="A72" s="38">
        <v>144</v>
      </c>
      <c r="B72" s="80" t="s">
        <v>139</v>
      </c>
      <c r="C72" s="81" t="s">
        <v>493</v>
      </c>
      <c r="D72" s="23">
        <v>600</v>
      </c>
      <c r="E72" s="23"/>
      <c r="F72" s="23"/>
    </row>
    <row r="73" spans="1:6" ht="38.25" x14ac:dyDescent="0.2">
      <c r="A73" s="38">
        <v>145</v>
      </c>
      <c r="B73" s="80" t="s">
        <v>140</v>
      </c>
      <c r="C73" s="81" t="s">
        <v>494</v>
      </c>
      <c r="D73" s="23">
        <v>600</v>
      </c>
      <c r="E73" s="23"/>
      <c r="F73" s="23"/>
    </row>
    <row r="74" spans="1:6" ht="38.25" x14ac:dyDescent="0.2">
      <c r="A74" s="38">
        <v>146</v>
      </c>
      <c r="B74" s="80" t="s">
        <v>141</v>
      </c>
      <c r="C74" s="81" t="s">
        <v>495</v>
      </c>
      <c r="D74" s="23">
        <v>300</v>
      </c>
      <c r="E74" s="23"/>
      <c r="F74" s="23"/>
    </row>
    <row r="75" spans="1:6" ht="51" x14ac:dyDescent="0.2">
      <c r="A75" s="38">
        <v>147</v>
      </c>
      <c r="B75" s="80" t="s">
        <v>142</v>
      </c>
      <c r="C75" s="81" t="s">
        <v>496</v>
      </c>
      <c r="D75" s="23">
        <v>300</v>
      </c>
      <c r="E75" s="23"/>
      <c r="F75" s="23"/>
    </row>
    <row r="76" spans="1:6" ht="51" x14ac:dyDescent="0.2">
      <c r="A76" s="38">
        <v>148</v>
      </c>
      <c r="B76" s="80" t="s">
        <v>143</v>
      </c>
      <c r="C76" s="81" t="s">
        <v>497</v>
      </c>
      <c r="D76" s="23">
        <v>300</v>
      </c>
      <c r="E76" s="23"/>
      <c r="F76" s="23"/>
    </row>
    <row r="77" spans="1:6" ht="51" x14ac:dyDescent="0.2">
      <c r="A77" s="38">
        <v>149</v>
      </c>
      <c r="B77" s="80" t="s">
        <v>144</v>
      </c>
      <c r="C77" s="81" t="s">
        <v>498</v>
      </c>
      <c r="D77" s="23">
        <v>600</v>
      </c>
      <c r="E77" s="23"/>
      <c r="F77" s="23"/>
    </row>
    <row r="78" spans="1:6" ht="51" x14ac:dyDescent="0.2">
      <c r="A78" s="38">
        <v>150</v>
      </c>
      <c r="B78" s="80" t="s">
        <v>145</v>
      </c>
      <c r="C78" s="81" t="s">
        <v>499</v>
      </c>
      <c r="D78" s="23">
        <v>600</v>
      </c>
      <c r="E78" s="23"/>
      <c r="F78" s="23"/>
    </row>
    <row r="79" spans="1:6" x14ac:dyDescent="0.2">
      <c r="A79" s="66"/>
      <c r="B79" s="83"/>
      <c r="C79" s="83"/>
      <c r="D79" s="69"/>
      <c r="E79" s="69"/>
      <c r="F79" s="69"/>
    </row>
    <row r="80" spans="1:6" ht="15" x14ac:dyDescent="0.2">
      <c r="A80" s="79" t="s">
        <v>966</v>
      </c>
      <c r="B80" s="79"/>
      <c r="C80" s="79"/>
      <c r="D80" s="79"/>
      <c r="E80" s="79"/>
      <c r="F80" s="79"/>
    </row>
    <row r="81" spans="1:6" ht="38.25" x14ac:dyDescent="0.2">
      <c r="A81" s="38">
        <v>151</v>
      </c>
      <c r="B81" s="80" t="s">
        <v>241</v>
      </c>
      <c r="C81" s="81" t="s">
        <v>592</v>
      </c>
      <c r="D81" s="23">
        <v>3000</v>
      </c>
      <c r="E81" s="23"/>
      <c r="F81" s="23"/>
    </row>
    <row r="82" spans="1:6" ht="38.25" x14ac:dyDescent="0.2">
      <c r="A82" s="38">
        <v>152</v>
      </c>
      <c r="B82" s="80" t="s">
        <v>242</v>
      </c>
      <c r="C82" s="81" t="s">
        <v>593</v>
      </c>
      <c r="D82" s="23">
        <v>480</v>
      </c>
      <c r="E82" s="23"/>
      <c r="F82" s="23"/>
    </row>
    <row r="83" spans="1:6" x14ac:dyDescent="0.2">
      <c r="A83" s="38">
        <v>153</v>
      </c>
      <c r="B83" s="80" t="s">
        <v>354</v>
      </c>
      <c r="C83" s="81" t="s">
        <v>701</v>
      </c>
      <c r="D83" s="23">
        <v>6000</v>
      </c>
      <c r="E83" s="23"/>
      <c r="F83" s="23"/>
    </row>
    <row r="84" spans="1:6" ht="38.25" x14ac:dyDescent="0.2">
      <c r="A84" s="38">
        <v>154</v>
      </c>
      <c r="B84" s="80" t="s">
        <v>241</v>
      </c>
      <c r="C84" s="81" t="s">
        <v>592</v>
      </c>
      <c r="D84" s="23">
        <v>30000</v>
      </c>
      <c r="E84" s="23"/>
      <c r="F84" s="23"/>
    </row>
    <row r="85" spans="1:6" ht="38.25" x14ac:dyDescent="0.2">
      <c r="A85" s="38">
        <v>155</v>
      </c>
      <c r="B85" s="80" t="s">
        <v>355</v>
      </c>
      <c r="C85" s="81" t="s">
        <v>593</v>
      </c>
      <c r="D85" s="23">
        <v>6000</v>
      </c>
      <c r="E85" s="23"/>
      <c r="F85" s="23"/>
    </row>
    <row r="86" spans="1:6" x14ac:dyDescent="0.2">
      <c r="A86" s="66"/>
      <c r="B86" s="83"/>
      <c r="C86" s="83"/>
      <c r="D86" s="69"/>
      <c r="E86" s="69"/>
      <c r="F86" s="69"/>
    </row>
    <row r="87" spans="1:6" ht="15" x14ac:dyDescent="0.2">
      <c r="A87" s="79" t="s">
        <v>967</v>
      </c>
      <c r="B87" s="79"/>
      <c r="C87" s="79"/>
      <c r="D87" s="79"/>
      <c r="E87" s="79"/>
      <c r="F87" s="79"/>
    </row>
    <row r="88" spans="1:6" ht="76.5" x14ac:dyDescent="0.2">
      <c r="A88" s="38">
        <v>156</v>
      </c>
      <c r="B88" s="80" t="s">
        <v>7</v>
      </c>
      <c r="C88" s="81" t="s">
        <v>364</v>
      </c>
      <c r="D88" s="23">
        <v>600</v>
      </c>
      <c r="E88" s="23"/>
      <c r="F88" s="23"/>
    </row>
  </sheetData>
  <autoFilter ref="A1:F1" xr:uid="{30C1EAC0-57DA-411C-B8B5-74DF52FC1D9D}"/>
  <mergeCells count="4">
    <mergeCell ref="A2:F2"/>
    <mergeCell ref="A87:F87"/>
    <mergeCell ref="A80:F80"/>
    <mergeCell ref="A68:F6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H214"/>
  <sheetViews>
    <sheetView zoomScaleNormal="100" workbookViewId="0">
      <selection activeCell="C4" sqref="C4"/>
    </sheetView>
  </sheetViews>
  <sheetFormatPr defaultRowHeight="12.75" x14ac:dyDescent="0.2"/>
  <cols>
    <col min="1" max="1" width="7.85546875" style="66" customWidth="1"/>
    <col min="2" max="2" width="13" style="69" bestFit="1" customWidth="1"/>
    <col min="3" max="3" width="110.7109375" style="68" customWidth="1"/>
    <col min="4" max="4" width="13" style="21" bestFit="1" customWidth="1"/>
    <col min="5" max="5" width="15.85546875" style="21" bestFit="1" customWidth="1"/>
    <col min="6" max="6" width="13.42578125" style="21" bestFit="1" customWidth="1"/>
    <col min="7" max="7" width="11.140625" style="21" customWidth="1"/>
    <col min="8" max="16384" width="9.140625" style="21"/>
  </cols>
  <sheetData>
    <row r="1" spans="1:6" s="52" customFormat="1" ht="25.5" x14ac:dyDescent="0.2">
      <c r="A1" s="89" t="s">
        <v>357</v>
      </c>
      <c r="B1" s="90" t="s">
        <v>356</v>
      </c>
      <c r="C1" s="89" t="s">
        <v>358</v>
      </c>
      <c r="D1" s="88" t="s">
        <v>825</v>
      </c>
      <c r="E1" s="27" t="s">
        <v>1348</v>
      </c>
      <c r="F1" s="27" t="s">
        <v>1349</v>
      </c>
    </row>
    <row r="2" spans="1:6" ht="12.75" customHeight="1" x14ac:dyDescent="0.2">
      <c r="A2" s="56" t="s">
        <v>847</v>
      </c>
      <c r="B2" s="57"/>
      <c r="C2" s="57"/>
      <c r="D2" s="57"/>
      <c r="E2" s="57"/>
      <c r="F2" s="57"/>
    </row>
    <row r="3" spans="1:6" ht="255" x14ac:dyDescent="0.2">
      <c r="A3" s="38">
        <v>157</v>
      </c>
      <c r="B3" s="23" t="s">
        <v>40</v>
      </c>
      <c r="C3" s="19" t="s">
        <v>396</v>
      </c>
      <c r="D3" s="23">
        <v>600</v>
      </c>
      <c r="E3" s="23"/>
      <c r="F3" s="23"/>
    </row>
    <row r="4" spans="1:6" ht="255" x14ac:dyDescent="0.2">
      <c r="A4" s="38">
        <v>158</v>
      </c>
      <c r="B4" s="23" t="s">
        <v>41</v>
      </c>
      <c r="C4" s="19" t="s">
        <v>397</v>
      </c>
      <c r="D4" s="23">
        <v>600</v>
      </c>
      <c r="E4" s="23"/>
      <c r="F4" s="23"/>
    </row>
    <row r="5" spans="1:6" ht="255" x14ac:dyDescent="0.2">
      <c r="A5" s="38">
        <v>159</v>
      </c>
      <c r="B5" s="23" t="s">
        <v>42</v>
      </c>
      <c r="C5" s="19" t="s">
        <v>398</v>
      </c>
      <c r="D5" s="23">
        <v>600</v>
      </c>
      <c r="E5" s="23"/>
      <c r="F5" s="23"/>
    </row>
    <row r="6" spans="1:6" s="96" customFormat="1" ht="255" x14ac:dyDescent="0.2">
      <c r="A6" s="46">
        <v>160</v>
      </c>
      <c r="B6" s="17" t="s">
        <v>43</v>
      </c>
      <c r="C6" s="18" t="s">
        <v>399</v>
      </c>
      <c r="D6" s="17">
        <v>600</v>
      </c>
      <c r="E6" s="17"/>
      <c r="F6" s="17"/>
    </row>
    <row r="7" spans="1:6" s="96" customFormat="1" ht="255" x14ac:dyDescent="0.2">
      <c r="A7" s="46">
        <v>161</v>
      </c>
      <c r="B7" s="17" t="s">
        <v>44</v>
      </c>
      <c r="C7" s="18" t="s">
        <v>400</v>
      </c>
      <c r="D7" s="17">
        <v>600</v>
      </c>
      <c r="E7" s="17"/>
      <c r="F7" s="17"/>
    </row>
    <row r="8" spans="1:6" s="96" customFormat="1" ht="255" x14ac:dyDescent="0.2">
      <c r="A8" s="46">
        <v>162</v>
      </c>
      <c r="B8" s="17" t="s">
        <v>45</v>
      </c>
      <c r="C8" s="18" t="s">
        <v>401</v>
      </c>
      <c r="D8" s="17">
        <v>600</v>
      </c>
      <c r="E8" s="17"/>
      <c r="F8" s="17"/>
    </row>
    <row r="9" spans="1:6" s="96" customFormat="1" ht="255" x14ac:dyDescent="0.2">
      <c r="A9" s="46">
        <v>163</v>
      </c>
      <c r="B9" s="17" t="s">
        <v>46</v>
      </c>
      <c r="C9" s="18" t="s">
        <v>402</v>
      </c>
      <c r="D9" s="17">
        <v>600</v>
      </c>
      <c r="E9" s="17"/>
      <c r="F9" s="17"/>
    </row>
    <row r="10" spans="1:6" s="96" customFormat="1" ht="255" x14ac:dyDescent="0.2">
      <c r="A10" s="46">
        <v>164</v>
      </c>
      <c r="B10" s="17" t="s">
        <v>47</v>
      </c>
      <c r="C10" s="18" t="s">
        <v>403</v>
      </c>
      <c r="D10" s="17">
        <v>600</v>
      </c>
      <c r="E10" s="17"/>
      <c r="F10" s="17"/>
    </row>
    <row r="11" spans="1:6" s="96" customFormat="1" ht="255" x14ac:dyDescent="0.2">
      <c r="A11" s="46">
        <v>165</v>
      </c>
      <c r="B11" s="17" t="s">
        <v>48</v>
      </c>
      <c r="C11" s="18" t="s">
        <v>404</v>
      </c>
      <c r="D11" s="17">
        <v>600</v>
      </c>
      <c r="E11" s="17"/>
      <c r="F11" s="17"/>
    </row>
    <row r="12" spans="1:6" s="96" customFormat="1" ht="255" x14ac:dyDescent="0.2">
      <c r="A12" s="46">
        <v>166</v>
      </c>
      <c r="B12" s="17" t="s">
        <v>49</v>
      </c>
      <c r="C12" s="18" t="s">
        <v>405</v>
      </c>
      <c r="D12" s="17">
        <v>120</v>
      </c>
      <c r="E12" s="17"/>
      <c r="F12" s="17"/>
    </row>
    <row r="13" spans="1:6" s="96" customFormat="1" ht="25.5" x14ac:dyDescent="0.2">
      <c r="A13" s="46">
        <v>167</v>
      </c>
      <c r="B13" s="17" t="s">
        <v>50</v>
      </c>
      <c r="C13" s="18" t="s">
        <v>406</v>
      </c>
      <c r="D13" s="17">
        <v>600</v>
      </c>
      <c r="E13" s="17"/>
      <c r="F13" s="17"/>
    </row>
    <row r="14" spans="1:6" s="96" customFormat="1" x14ac:dyDescent="0.2">
      <c r="A14" s="107"/>
      <c r="B14" s="97"/>
      <c r="C14" s="86"/>
      <c r="D14" s="97"/>
      <c r="E14" s="97"/>
      <c r="F14" s="97"/>
    </row>
    <row r="15" spans="1:6" s="96" customFormat="1" ht="12.75" customHeight="1" x14ac:dyDescent="0.2">
      <c r="A15" s="92" t="s">
        <v>846</v>
      </c>
      <c r="B15" s="92"/>
      <c r="C15" s="92"/>
      <c r="D15" s="92"/>
      <c r="E15" s="92"/>
      <c r="F15" s="92"/>
    </row>
    <row r="16" spans="1:6" s="96" customFormat="1" ht="25.5" x14ac:dyDescent="0.2">
      <c r="A16" s="108">
        <v>168</v>
      </c>
      <c r="B16" s="98" t="s">
        <v>131</v>
      </c>
      <c r="C16" s="99" t="s">
        <v>915</v>
      </c>
      <c r="D16" s="98">
        <v>12000</v>
      </c>
      <c r="E16" s="98"/>
      <c r="F16" s="98"/>
    </row>
    <row r="17" spans="1:6" s="96" customFormat="1" ht="51" x14ac:dyDescent="0.2">
      <c r="A17" s="46">
        <v>169</v>
      </c>
      <c r="B17" s="17" t="s">
        <v>132</v>
      </c>
      <c r="C17" s="18" t="s">
        <v>486</v>
      </c>
      <c r="D17" s="17">
        <v>12000</v>
      </c>
      <c r="E17" s="17"/>
      <c r="F17" s="17"/>
    </row>
    <row r="18" spans="1:6" s="96" customFormat="1" ht="63.75" x14ac:dyDescent="0.2">
      <c r="A18" s="46">
        <v>170</v>
      </c>
      <c r="B18" s="17" t="s">
        <v>133</v>
      </c>
      <c r="C18" s="18" t="s">
        <v>487</v>
      </c>
      <c r="D18" s="17">
        <v>12000</v>
      </c>
      <c r="E18" s="17"/>
      <c r="F18" s="17"/>
    </row>
    <row r="19" spans="1:6" s="96" customFormat="1" ht="63.75" x14ac:dyDescent="0.2">
      <c r="A19" s="46">
        <v>171</v>
      </c>
      <c r="B19" s="17" t="s">
        <v>134</v>
      </c>
      <c r="C19" s="18" t="s">
        <v>488</v>
      </c>
      <c r="D19" s="17">
        <v>12000</v>
      </c>
      <c r="E19" s="17"/>
      <c r="F19" s="17"/>
    </row>
    <row r="20" spans="1:6" s="96" customFormat="1" x14ac:dyDescent="0.2">
      <c r="A20" s="46">
        <v>172</v>
      </c>
      <c r="B20" s="17" t="s">
        <v>943</v>
      </c>
      <c r="C20" s="18" t="s">
        <v>944</v>
      </c>
      <c r="D20" s="17">
        <v>12000</v>
      </c>
      <c r="E20" s="17"/>
      <c r="F20" s="17"/>
    </row>
    <row r="21" spans="1:6" s="96" customFormat="1" x14ac:dyDescent="0.2">
      <c r="A21" s="107"/>
      <c r="B21" s="97"/>
      <c r="C21" s="86"/>
      <c r="D21" s="97"/>
      <c r="E21" s="97"/>
      <c r="F21" s="97"/>
    </row>
    <row r="22" spans="1:6" s="96" customFormat="1" ht="15" x14ac:dyDescent="0.2">
      <c r="A22" s="93" t="s">
        <v>845</v>
      </c>
      <c r="B22" s="91"/>
      <c r="C22" s="91"/>
      <c r="D22" s="91"/>
      <c r="E22" s="91"/>
      <c r="F22" s="94"/>
    </row>
    <row r="23" spans="1:6" s="96" customFormat="1" ht="102" x14ac:dyDescent="0.2">
      <c r="A23" s="46">
        <v>173</v>
      </c>
      <c r="B23" s="17" t="s">
        <v>146</v>
      </c>
      <c r="C23" s="18" t="s">
        <v>914</v>
      </c>
      <c r="D23" s="17">
        <v>6000</v>
      </c>
      <c r="E23" s="17"/>
      <c r="F23" s="17"/>
    </row>
    <row r="24" spans="1:6" s="96" customFormat="1" ht="51" x14ac:dyDescent="0.2">
      <c r="A24" s="46">
        <v>174</v>
      </c>
      <c r="B24" s="17" t="s">
        <v>248</v>
      </c>
      <c r="C24" s="18" t="s">
        <v>599</v>
      </c>
      <c r="D24" s="17">
        <v>600</v>
      </c>
      <c r="E24" s="17"/>
      <c r="F24" s="17"/>
    </row>
    <row r="25" spans="1:6" s="96" customFormat="1" x14ac:dyDescent="0.2">
      <c r="A25" s="107"/>
      <c r="B25" s="97"/>
      <c r="C25" s="86"/>
      <c r="D25" s="97"/>
      <c r="E25" s="97"/>
      <c r="F25" s="97"/>
    </row>
    <row r="26" spans="1:6" ht="15" x14ac:dyDescent="0.2">
      <c r="A26" s="100" t="s">
        <v>855</v>
      </c>
      <c r="B26" s="101"/>
      <c r="C26" s="101"/>
      <c r="D26" s="101"/>
      <c r="E26" s="101"/>
      <c r="F26" s="101"/>
    </row>
    <row r="27" spans="1:6" ht="280.5" x14ac:dyDescent="0.2">
      <c r="A27" s="38">
        <v>175</v>
      </c>
      <c r="B27" s="23" t="s">
        <v>162</v>
      </c>
      <c r="C27" s="19" t="s">
        <v>515</v>
      </c>
      <c r="D27" s="23">
        <v>600</v>
      </c>
      <c r="E27" s="23"/>
      <c r="F27" s="23"/>
    </row>
    <row r="28" spans="1:6" ht="280.5" x14ac:dyDescent="0.2">
      <c r="A28" s="38">
        <v>176</v>
      </c>
      <c r="B28" s="23" t="s">
        <v>163</v>
      </c>
      <c r="C28" s="19" t="s">
        <v>516</v>
      </c>
      <c r="D28" s="23">
        <v>600</v>
      </c>
      <c r="E28" s="23"/>
      <c r="F28" s="23"/>
    </row>
    <row r="29" spans="1:6" ht="280.5" x14ac:dyDescent="0.2">
      <c r="A29" s="38">
        <v>177</v>
      </c>
      <c r="B29" s="23" t="s">
        <v>164</v>
      </c>
      <c r="C29" s="19" t="s">
        <v>517</v>
      </c>
      <c r="D29" s="23">
        <v>600</v>
      </c>
      <c r="E29" s="23"/>
      <c r="F29" s="23"/>
    </row>
    <row r="30" spans="1:6" ht="280.5" x14ac:dyDescent="0.2">
      <c r="A30" s="38">
        <v>178</v>
      </c>
      <c r="B30" s="23" t="s">
        <v>165</v>
      </c>
      <c r="C30" s="19" t="s">
        <v>518</v>
      </c>
      <c r="D30" s="23">
        <v>600</v>
      </c>
      <c r="E30" s="23"/>
      <c r="F30" s="23"/>
    </row>
    <row r="31" spans="1:6" ht="280.5" x14ac:dyDescent="0.2">
      <c r="A31" s="38">
        <v>179</v>
      </c>
      <c r="B31" s="23" t="s">
        <v>166</v>
      </c>
      <c r="C31" s="19" t="s">
        <v>519</v>
      </c>
      <c r="D31" s="23">
        <v>600</v>
      </c>
      <c r="E31" s="23"/>
      <c r="F31" s="23"/>
    </row>
    <row r="32" spans="1:6" ht="280.5" x14ac:dyDescent="0.2">
      <c r="A32" s="38">
        <v>180</v>
      </c>
      <c r="B32" s="23" t="s">
        <v>167</v>
      </c>
      <c r="C32" s="19" t="s">
        <v>520</v>
      </c>
      <c r="D32" s="23">
        <v>600</v>
      </c>
      <c r="E32" s="23"/>
      <c r="F32" s="23"/>
    </row>
    <row r="33" spans="1:6" ht="280.5" x14ac:dyDescent="0.2">
      <c r="A33" s="38">
        <v>181</v>
      </c>
      <c r="B33" s="23" t="s">
        <v>168</v>
      </c>
      <c r="C33" s="19" t="s">
        <v>521</v>
      </c>
      <c r="D33" s="23">
        <v>600</v>
      </c>
      <c r="E33" s="23"/>
      <c r="F33" s="23"/>
    </row>
    <row r="34" spans="1:6" ht="280.5" x14ac:dyDescent="0.2">
      <c r="A34" s="38">
        <v>182</v>
      </c>
      <c r="B34" s="23" t="s">
        <v>169</v>
      </c>
      <c r="C34" s="19" t="s">
        <v>522</v>
      </c>
      <c r="D34" s="23">
        <v>600</v>
      </c>
      <c r="E34" s="23"/>
      <c r="F34" s="23"/>
    </row>
    <row r="35" spans="1:6" ht="280.5" x14ac:dyDescent="0.2">
      <c r="A35" s="38">
        <v>183</v>
      </c>
      <c r="B35" s="23" t="s">
        <v>170</v>
      </c>
      <c r="C35" s="19" t="s">
        <v>525</v>
      </c>
      <c r="D35" s="23">
        <v>600</v>
      </c>
      <c r="E35" s="23"/>
      <c r="F35" s="23"/>
    </row>
    <row r="36" spans="1:6" ht="280.5" x14ac:dyDescent="0.2">
      <c r="A36" s="38">
        <v>184</v>
      </c>
      <c r="B36" s="23" t="s">
        <v>171</v>
      </c>
      <c r="C36" s="19" t="s">
        <v>523</v>
      </c>
      <c r="D36" s="23">
        <v>300</v>
      </c>
      <c r="E36" s="23"/>
      <c r="F36" s="23"/>
    </row>
    <row r="37" spans="1:6" ht="280.5" x14ac:dyDescent="0.2">
      <c r="A37" s="38">
        <v>185</v>
      </c>
      <c r="B37" s="23" t="s">
        <v>172</v>
      </c>
      <c r="C37" s="19" t="s">
        <v>524</v>
      </c>
      <c r="D37" s="23">
        <v>600</v>
      </c>
      <c r="E37" s="23"/>
      <c r="F37" s="23"/>
    </row>
    <row r="38" spans="1:6" ht="280.5" x14ac:dyDescent="0.2">
      <c r="A38" s="38">
        <v>186</v>
      </c>
      <c r="B38" s="23" t="s">
        <v>173</v>
      </c>
      <c r="C38" s="19" t="s">
        <v>526</v>
      </c>
      <c r="D38" s="23">
        <v>600</v>
      </c>
      <c r="E38" s="23"/>
      <c r="F38" s="23"/>
    </row>
    <row r="39" spans="1:6" ht="280.5" x14ac:dyDescent="0.2">
      <c r="A39" s="38">
        <v>187</v>
      </c>
      <c r="B39" s="23" t="s">
        <v>174</v>
      </c>
      <c r="C39" s="19" t="s">
        <v>527</v>
      </c>
      <c r="D39" s="23">
        <v>600</v>
      </c>
      <c r="E39" s="23"/>
      <c r="F39" s="23"/>
    </row>
    <row r="40" spans="1:6" ht="280.5" x14ac:dyDescent="0.2">
      <c r="A40" s="38">
        <v>188</v>
      </c>
      <c r="B40" s="23" t="s">
        <v>175</v>
      </c>
      <c r="C40" s="19" t="s">
        <v>528</v>
      </c>
      <c r="D40" s="23">
        <v>600</v>
      </c>
      <c r="E40" s="23"/>
      <c r="F40" s="23"/>
    </row>
    <row r="41" spans="1:6" ht="280.5" x14ac:dyDescent="0.2">
      <c r="A41" s="38">
        <v>189</v>
      </c>
      <c r="B41" s="23" t="s">
        <v>176</v>
      </c>
      <c r="C41" s="19" t="s">
        <v>529</v>
      </c>
      <c r="D41" s="23">
        <v>600</v>
      </c>
      <c r="E41" s="23"/>
      <c r="F41" s="23"/>
    </row>
    <row r="42" spans="1:6" ht="38.25" x14ac:dyDescent="0.2">
      <c r="A42" s="38">
        <v>190</v>
      </c>
      <c r="B42" s="23" t="s">
        <v>177</v>
      </c>
      <c r="C42" s="19" t="s">
        <v>530</v>
      </c>
      <c r="D42" s="23">
        <v>600</v>
      </c>
      <c r="E42" s="23"/>
      <c r="F42" s="23"/>
    </row>
    <row r="43" spans="1:6" ht="280.5" x14ac:dyDescent="0.2">
      <c r="A43" s="38">
        <v>191</v>
      </c>
      <c r="B43" s="23" t="s">
        <v>178</v>
      </c>
      <c r="C43" s="19" t="s">
        <v>531</v>
      </c>
      <c r="D43" s="23">
        <v>2400</v>
      </c>
      <c r="E43" s="23"/>
      <c r="F43" s="23"/>
    </row>
    <row r="44" spans="1:6" ht="280.5" x14ac:dyDescent="0.2">
      <c r="A44" s="38">
        <v>192</v>
      </c>
      <c r="B44" s="23" t="s">
        <v>179</v>
      </c>
      <c r="C44" s="19" t="s">
        <v>532</v>
      </c>
      <c r="D44" s="23">
        <v>2400</v>
      </c>
      <c r="E44" s="23"/>
      <c r="F44" s="23"/>
    </row>
    <row r="45" spans="1:6" ht="280.5" x14ac:dyDescent="0.2">
      <c r="A45" s="38">
        <v>193</v>
      </c>
      <c r="B45" s="23" t="s">
        <v>180</v>
      </c>
      <c r="C45" s="19" t="s">
        <v>533</v>
      </c>
      <c r="D45" s="23">
        <v>2400</v>
      </c>
      <c r="E45" s="23"/>
      <c r="F45" s="23"/>
    </row>
    <row r="46" spans="1:6" ht="280.5" x14ac:dyDescent="0.2">
      <c r="A46" s="38">
        <v>194</v>
      </c>
      <c r="B46" s="23" t="s">
        <v>181</v>
      </c>
      <c r="C46" s="19" t="s">
        <v>533</v>
      </c>
      <c r="D46" s="23">
        <v>2400</v>
      </c>
      <c r="E46" s="23"/>
      <c r="F46" s="23"/>
    </row>
    <row r="47" spans="1:6" ht="280.5" x14ac:dyDescent="0.2">
      <c r="A47" s="38">
        <v>195</v>
      </c>
      <c r="B47" s="23" t="s">
        <v>182</v>
      </c>
      <c r="C47" s="19" t="s">
        <v>534</v>
      </c>
      <c r="D47" s="23">
        <v>2400</v>
      </c>
      <c r="E47" s="23"/>
      <c r="F47" s="23"/>
    </row>
    <row r="48" spans="1:6" ht="280.5" x14ac:dyDescent="0.2">
      <c r="A48" s="38">
        <v>196</v>
      </c>
      <c r="B48" s="23" t="s">
        <v>183</v>
      </c>
      <c r="C48" s="19" t="s">
        <v>535</v>
      </c>
      <c r="D48" s="23">
        <v>2400</v>
      </c>
      <c r="E48" s="23"/>
      <c r="F48" s="23"/>
    </row>
    <row r="49" spans="1:6" ht="280.5" x14ac:dyDescent="0.2">
      <c r="A49" s="38">
        <v>197</v>
      </c>
      <c r="B49" s="23" t="s">
        <v>184</v>
      </c>
      <c r="C49" s="19" t="s">
        <v>536</v>
      </c>
      <c r="D49" s="23">
        <v>2400</v>
      </c>
      <c r="E49" s="23"/>
      <c r="F49" s="23"/>
    </row>
    <row r="50" spans="1:6" ht="280.5" x14ac:dyDescent="0.2">
      <c r="A50" s="38">
        <v>198</v>
      </c>
      <c r="B50" s="23" t="s">
        <v>185</v>
      </c>
      <c r="C50" s="19" t="s">
        <v>537</v>
      </c>
      <c r="D50" s="23">
        <v>2400</v>
      </c>
      <c r="E50" s="23"/>
      <c r="F50" s="23"/>
    </row>
    <row r="51" spans="1:6" ht="280.5" x14ac:dyDescent="0.2">
      <c r="A51" s="38">
        <v>199</v>
      </c>
      <c r="B51" s="23" t="s">
        <v>186</v>
      </c>
      <c r="C51" s="19" t="s">
        <v>538</v>
      </c>
      <c r="D51" s="23">
        <v>600</v>
      </c>
      <c r="E51" s="23"/>
      <c r="F51" s="23"/>
    </row>
    <row r="52" spans="1:6" ht="280.5" x14ac:dyDescent="0.2">
      <c r="A52" s="38">
        <v>200</v>
      </c>
      <c r="B52" s="23" t="s">
        <v>187</v>
      </c>
      <c r="C52" s="19" t="s">
        <v>539</v>
      </c>
      <c r="D52" s="23">
        <v>600</v>
      </c>
      <c r="E52" s="23"/>
      <c r="F52" s="23"/>
    </row>
    <row r="53" spans="1:6" ht="280.5" x14ac:dyDescent="0.2">
      <c r="A53" s="38">
        <v>201</v>
      </c>
      <c r="B53" s="23" t="s">
        <v>164</v>
      </c>
      <c r="C53" s="19" t="s">
        <v>517</v>
      </c>
      <c r="D53" s="23">
        <v>600</v>
      </c>
      <c r="E53" s="23"/>
      <c r="F53" s="23"/>
    </row>
    <row r="54" spans="1:6" ht="280.5" x14ac:dyDescent="0.2">
      <c r="A54" s="38">
        <v>202</v>
      </c>
      <c r="B54" s="23" t="s">
        <v>165</v>
      </c>
      <c r="C54" s="19" t="s">
        <v>518</v>
      </c>
      <c r="D54" s="23">
        <v>600</v>
      </c>
      <c r="E54" s="23"/>
      <c r="F54" s="23"/>
    </row>
    <row r="55" spans="1:6" ht="280.5" x14ac:dyDescent="0.2">
      <c r="A55" s="38">
        <v>203</v>
      </c>
      <c r="B55" s="23" t="s">
        <v>166</v>
      </c>
      <c r="C55" s="19" t="s">
        <v>519</v>
      </c>
      <c r="D55" s="23">
        <v>600</v>
      </c>
      <c r="E55" s="23"/>
      <c r="F55" s="23"/>
    </row>
    <row r="56" spans="1:6" ht="280.5" x14ac:dyDescent="0.2">
      <c r="A56" s="38">
        <v>204</v>
      </c>
      <c r="B56" s="23" t="s">
        <v>167</v>
      </c>
      <c r="C56" s="19" t="s">
        <v>519</v>
      </c>
      <c r="D56" s="23">
        <v>600</v>
      </c>
      <c r="E56" s="23"/>
      <c r="F56" s="23"/>
    </row>
    <row r="57" spans="1:6" ht="280.5" x14ac:dyDescent="0.2">
      <c r="A57" s="38">
        <v>205</v>
      </c>
      <c r="B57" s="23" t="s">
        <v>168</v>
      </c>
      <c r="C57" s="19" t="s">
        <v>521</v>
      </c>
      <c r="D57" s="23">
        <v>600</v>
      </c>
      <c r="E57" s="23"/>
      <c r="F57" s="23"/>
    </row>
    <row r="58" spans="1:6" ht="280.5" x14ac:dyDescent="0.2">
      <c r="A58" s="38">
        <v>206</v>
      </c>
      <c r="B58" s="23" t="s">
        <v>170</v>
      </c>
      <c r="C58" s="19" t="s">
        <v>525</v>
      </c>
      <c r="D58" s="23">
        <v>600</v>
      </c>
      <c r="E58" s="23"/>
      <c r="F58" s="23"/>
    </row>
    <row r="59" spans="1:6" ht="280.5" x14ac:dyDescent="0.2">
      <c r="A59" s="38">
        <v>207</v>
      </c>
      <c r="B59" s="23" t="s">
        <v>171</v>
      </c>
      <c r="C59" s="19" t="s">
        <v>523</v>
      </c>
      <c r="D59" s="23">
        <v>300</v>
      </c>
      <c r="E59" s="23"/>
      <c r="F59" s="23"/>
    </row>
    <row r="60" spans="1:6" ht="280.5" x14ac:dyDescent="0.2">
      <c r="A60" s="38">
        <v>208</v>
      </c>
      <c r="B60" s="23" t="s">
        <v>172</v>
      </c>
      <c r="C60" s="19" t="s">
        <v>524</v>
      </c>
      <c r="D60" s="23">
        <v>600</v>
      </c>
      <c r="E60" s="23"/>
      <c r="F60" s="23"/>
    </row>
    <row r="61" spans="1:6" ht="280.5" x14ac:dyDescent="0.2">
      <c r="A61" s="38">
        <v>209</v>
      </c>
      <c r="B61" s="23" t="s">
        <v>173</v>
      </c>
      <c r="C61" s="19" t="s">
        <v>526</v>
      </c>
      <c r="D61" s="23">
        <v>600</v>
      </c>
      <c r="E61" s="23"/>
      <c r="F61" s="23"/>
    </row>
    <row r="62" spans="1:6" ht="280.5" x14ac:dyDescent="0.2">
      <c r="A62" s="38">
        <v>210</v>
      </c>
      <c r="B62" s="23" t="s">
        <v>174</v>
      </c>
      <c r="C62" s="19" t="s">
        <v>527</v>
      </c>
      <c r="D62" s="23">
        <v>600</v>
      </c>
      <c r="E62" s="23"/>
      <c r="F62" s="23"/>
    </row>
    <row r="63" spans="1:6" ht="280.5" x14ac:dyDescent="0.2">
      <c r="A63" s="38">
        <v>211</v>
      </c>
      <c r="B63" s="23" t="s">
        <v>175</v>
      </c>
      <c r="C63" s="19" t="s">
        <v>528</v>
      </c>
      <c r="D63" s="23">
        <v>600</v>
      </c>
      <c r="E63" s="23"/>
      <c r="F63" s="23"/>
    </row>
    <row r="64" spans="1:6" ht="280.5" x14ac:dyDescent="0.2">
      <c r="A64" s="38">
        <v>212</v>
      </c>
      <c r="B64" s="23" t="s">
        <v>176</v>
      </c>
      <c r="C64" s="19" t="s">
        <v>529</v>
      </c>
      <c r="D64" s="23">
        <v>600</v>
      </c>
      <c r="E64" s="23"/>
      <c r="F64" s="23"/>
    </row>
    <row r="65" spans="1:6" ht="38.25" x14ac:dyDescent="0.2">
      <c r="A65" s="38">
        <v>213</v>
      </c>
      <c r="B65" s="23" t="s">
        <v>177</v>
      </c>
      <c r="C65" s="19" t="s">
        <v>530</v>
      </c>
      <c r="D65" s="23">
        <v>600</v>
      </c>
      <c r="E65" s="23"/>
      <c r="F65" s="23"/>
    </row>
    <row r="66" spans="1:6" ht="280.5" x14ac:dyDescent="0.2">
      <c r="A66" s="38">
        <v>214</v>
      </c>
      <c r="B66" s="23" t="s">
        <v>178</v>
      </c>
      <c r="C66" s="19" t="s">
        <v>531</v>
      </c>
      <c r="D66" s="23">
        <v>2400</v>
      </c>
      <c r="E66" s="23"/>
      <c r="F66" s="23"/>
    </row>
    <row r="67" spans="1:6" ht="280.5" x14ac:dyDescent="0.2">
      <c r="A67" s="38">
        <v>215</v>
      </c>
      <c r="B67" s="23" t="s">
        <v>179</v>
      </c>
      <c r="C67" s="19" t="s">
        <v>531</v>
      </c>
      <c r="D67" s="23">
        <v>2400</v>
      </c>
      <c r="E67" s="23"/>
      <c r="F67" s="23"/>
    </row>
    <row r="68" spans="1:6" ht="280.5" x14ac:dyDescent="0.2">
      <c r="A68" s="38">
        <v>216</v>
      </c>
      <c r="B68" s="23" t="s">
        <v>180</v>
      </c>
      <c r="C68" s="19" t="s">
        <v>533</v>
      </c>
      <c r="D68" s="23">
        <v>2400</v>
      </c>
      <c r="E68" s="23"/>
      <c r="F68" s="23"/>
    </row>
    <row r="69" spans="1:6" ht="280.5" x14ac:dyDescent="0.2">
      <c r="A69" s="38">
        <v>217</v>
      </c>
      <c r="B69" s="23" t="s">
        <v>181</v>
      </c>
      <c r="C69" s="19" t="s">
        <v>540</v>
      </c>
      <c r="D69" s="23">
        <v>2400</v>
      </c>
      <c r="E69" s="23"/>
      <c r="F69" s="23"/>
    </row>
    <row r="70" spans="1:6" ht="280.5" x14ac:dyDescent="0.2">
      <c r="A70" s="38">
        <v>218</v>
      </c>
      <c r="B70" s="23" t="s">
        <v>182</v>
      </c>
      <c r="C70" s="19" t="s">
        <v>534</v>
      </c>
      <c r="D70" s="23">
        <v>2400</v>
      </c>
      <c r="E70" s="23"/>
      <c r="F70" s="23"/>
    </row>
    <row r="71" spans="1:6" ht="280.5" x14ac:dyDescent="0.2">
      <c r="A71" s="38">
        <v>219</v>
      </c>
      <c r="B71" s="23" t="s">
        <v>183</v>
      </c>
      <c r="C71" s="19" t="s">
        <v>535</v>
      </c>
      <c r="D71" s="23">
        <v>2400</v>
      </c>
      <c r="E71" s="23"/>
      <c r="F71" s="23"/>
    </row>
    <row r="72" spans="1:6" ht="280.5" x14ac:dyDescent="0.2">
      <c r="A72" s="38">
        <v>220</v>
      </c>
      <c r="B72" s="23" t="s">
        <v>184</v>
      </c>
      <c r="C72" s="19" t="s">
        <v>536</v>
      </c>
      <c r="D72" s="23">
        <v>2400</v>
      </c>
      <c r="E72" s="23"/>
      <c r="F72" s="23"/>
    </row>
    <row r="73" spans="1:6" ht="280.5" x14ac:dyDescent="0.2">
      <c r="A73" s="38">
        <v>221</v>
      </c>
      <c r="B73" s="23" t="s">
        <v>185</v>
      </c>
      <c r="C73" s="19" t="s">
        <v>537</v>
      </c>
      <c r="D73" s="23">
        <v>2400</v>
      </c>
      <c r="E73" s="23"/>
      <c r="F73" s="23"/>
    </row>
    <row r="74" spans="1:6" ht="280.5" x14ac:dyDescent="0.2">
      <c r="A74" s="38">
        <v>222</v>
      </c>
      <c r="B74" s="23" t="s">
        <v>188</v>
      </c>
      <c r="C74" s="19" t="s">
        <v>541</v>
      </c>
      <c r="D74" s="23">
        <v>2400</v>
      </c>
      <c r="E74" s="23"/>
      <c r="F74" s="23"/>
    </row>
    <row r="75" spans="1:6" ht="280.5" x14ac:dyDescent="0.2">
      <c r="A75" s="38">
        <v>223</v>
      </c>
      <c r="B75" s="23" t="s">
        <v>189</v>
      </c>
      <c r="C75" s="19" t="s">
        <v>542</v>
      </c>
      <c r="D75" s="23">
        <v>2400</v>
      </c>
      <c r="E75" s="23"/>
      <c r="F75" s="23"/>
    </row>
    <row r="76" spans="1:6" ht="280.5" x14ac:dyDescent="0.2">
      <c r="A76" s="38">
        <v>224</v>
      </c>
      <c r="B76" s="23" t="s">
        <v>190</v>
      </c>
      <c r="C76" s="19" t="s">
        <v>543</v>
      </c>
      <c r="D76" s="23">
        <v>2400</v>
      </c>
      <c r="E76" s="23"/>
      <c r="F76" s="23"/>
    </row>
    <row r="77" spans="1:6" ht="280.5" x14ac:dyDescent="0.2">
      <c r="A77" s="38">
        <v>225</v>
      </c>
      <c r="B77" s="23" t="s">
        <v>191</v>
      </c>
      <c r="C77" s="19" t="s">
        <v>544</v>
      </c>
      <c r="D77" s="23">
        <v>2400</v>
      </c>
      <c r="E77" s="23"/>
      <c r="F77" s="23"/>
    </row>
    <row r="78" spans="1:6" ht="280.5" x14ac:dyDescent="0.2">
      <c r="A78" s="38">
        <v>226</v>
      </c>
      <c r="B78" s="23" t="s">
        <v>192</v>
      </c>
      <c r="C78" s="19" t="s">
        <v>545</v>
      </c>
      <c r="D78" s="23">
        <v>2400</v>
      </c>
      <c r="E78" s="23"/>
      <c r="F78" s="23"/>
    </row>
    <row r="79" spans="1:6" ht="280.5" x14ac:dyDescent="0.2">
      <c r="A79" s="38">
        <v>227</v>
      </c>
      <c r="B79" s="23" t="s">
        <v>193</v>
      </c>
      <c r="C79" s="19" t="s">
        <v>546</v>
      </c>
      <c r="D79" s="23">
        <v>2400</v>
      </c>
      <c r="E79" s="23"/>
      <c r="F79" s="23"/>
    </row>
    <row r="80" spans="1:6" ht="280.5" x14ac:dyDescent="0.2">
      <c r="A80" s="38">
        <v>228</v>
      </c>
      <c r="B80" s="23" t="s">
        <v>194</v>
      </c>
      <c r="C80" s="19" t="s">
        <v>547</v>
      </c>
      <c r="D80" s="23">
        <v>2400</v>
      </c>
      <c r="E80" s="23"/>
      <c r="F80" s="23"/>
    </row>
    <row r="81" spans="1:6" ht="280.5" x14ac:dyDescent="0.2">
      <c r="A81" s="38">
        <v>229</v>
      </c>
      <c r="B81" s="23" t="s">
        <v>195</v>
      </c>
      <c r="C81" s="19" t="s">
        <v>548</v>
      </c>
      <c r="D81" s="23">
        <v>2400</v>
      </c>
      <c r="E81" s="23"/>
      <c r="F81" s="23"/>
    </row>
    <row r="82" spans="1:6" ht="153" x14ac:dyDescent="0.2">
      <c r="A82" s="38">
        <v>230</v>
      </c>
      <c r="B82" s="23" t="s">
        <v>196</v>
      </c>
      <c r="C82" s="19" t="s">
        <v>549</v>
      </c>
      <c r="D82" s="23">
        <v>300</v>
      </c>
      <c r="E82" s="23"/>
      <c r="F82" s="23"/>
    </row>
    <row r="83" spans="1:6" ht="153" x14ac:dyDescent="0.2">
      <c r="A83" s="38">
        <v>231</v>
      </c>
      <c r="B83" s="23" t="s">
        <v>197</v>
      </c>
      <c r="C83" s="19" t="s">
        <v>549</v>
      </c>
      <c r="D83" s="23">
        <v>300</v>
      </c>
      <c r="E83" s="23"/>
      <c r="F83" s="23"/>
    </row>
    <row r="84" spans="1:6" ht="153" x14ac:dyDescent="0.2">
      <c r="A84" s="38">
        <v>232</v>
      </c>
      <c r="B84" s="23" t="s">
        <v>198</v>
      </c>
      <c r="C84" s="19" t="s">
        <v>550</v>
      </c>
      <c r="D84" s="23">
        <v>150</v>
      </c>
      <c r="E84" s="23"/>
      <c r="F84" s="23"/>
    </row>
    <row r="85" spans="1:6" ht="153" x14ac:dyDescent="0.2">
      <c r="A85" s="38">
        <v>233</v>
      </c>
      <c r="B85" s="23" t="s">
        <v>199</v>
      </c>
      <c r="C85" s="19" t="s">
        <v>551</v>
      </c>
      <c r="D85" s="23">
        <v>150</v>
      </c>
      <c r="E85" s="23"/>
      <c r="F85" s="23"/>
    </row>
    <row r="86" spans="1:6" ht="153" x14ac:dyDescent="0.2">
      <c r="A86" s="38">
        <v>234</v>
      </c>
      <c r="B86" s="23" t="s">
        <v>200</v>
      </c>
      <c r="C86" s="19" t="s">
        <v>551</v>
      </c>
      <c r="D86" s="23">
        <v>150</v>
      </c>
      <c r="E86" s="23"/>
      <c r="F86" s="23"/>
    </row>
    <row r="87" spans="1:6" ht="153" x14ac:dyDescent="0.2">
      <c r="A87" s="38">
        <v>235</v>
      </c>
      <c r="B87" s="23" t="s">
        <v>201</v>
      </c>
      <c r="C87" s="19" t="s">
        <v>552</v>
      </c>
      <c r="D87" s="23">
        <v>2400</v>
      </c>
      <c r="E87" s="23"/>
      <c r="F87" s="23"/>
    </row>
    <row r="88" spans="1:6" ht="153" x14ac:dyDescent="0.2">
      <c r="A88" s="38">
        <v>236</v>
      </c>
      <c r="B88" s="23" t="s">
        <v>202</v>
      </c>
      <c r="C88" s="19" t="s">
        <v>553</v>
      </c>
      <c r="D88" s="23">
        <v>2400</v>
      </c>
      <c r="E88" s="23"/>
      <c r="F88" s="23"/>
    </row>
    <row r="89" spans="1:6" ht="153" x14ac:dyDescent="0.2">
      <c r="A89" s="38">
        <v>237</v>
      </c>
      <c r="B89" s="23" t="s">
        <v>203</v>
      </c>
      <c r="C89" s="19" t="s">
        <v>554</v>
      </c>
      <c r="D89" s="23">
        <v>2400</v>
      </c>
      <c r="E89" s="23"/>
      <c r="F89" s="23"/>
    </row>
    <row r="90" spans="1:6" ht="153" x14ac:dyDescent="0.2">
      <c r="A90" s="38">
        <v>238</v>
      </c>
      <c r="B90" s="23" t="s">
        <v>204</v>
      </c>
      <c r="C90" s="19" t="s">
        <v>555</v>
      </c>
      <c r="D90" s="23">
        <v>2400</v>
      </c>
      <c r="E90" s="23"/>
      <c r="F90" s="23"/>
    </row>
    <row r="91" spans="1:6" ht="153" x14ac:dyDescent="0.2">
      <c r="A91" s="38">
        <v>239</v>
      </c>
      <c r="B91" s="23" t="s">
        <v>205</v>
      </c>
      <c r="C91" s="19" t="s">
        <v>556</v>
      </c>
      <c r="D91" s="23">
        <v>2400</v>
      </c>
      <c r="E91" s="23"/>
      <c r="F91" s="23"/>
    </row>
    <row r="92" spans="1:6" x14ac:dyDescent="0.2">
      <c r="D92" s="69"/>
      <c r="E92" s="69"/>
      <c r="F92" s="69"/>
    </row>
    <row r="93" spans="1:6" ht="15" customHeight="1" x14ac:dyDescent="0.2">
      <c r="A93" s="92" t="s">
        <v>843</v>
      </c>
      <c r="B93" s="92"/>
      <c r="C93" s="92"/>
      <c r="D93" s="92"/>
      <c r="E93" s="92"/>
      <c r="F93" s="92"/>
    </row>
    <row r="94" spans="1:6" s="96" customFormat="1" ht="153" x14ac:dyDescent="0.2">
      <c r="A94" s="46">
        <v>240</v>
      </c>
      <c r="B94" s="17" t="s">
        <v>215</v>
      </c>
      <c r="C94" s="18" t="s">
        <v>566</v>
      </c>
      <c r="D94" s="17">
        <v>3600</v>
      </c>
      <c r="E94" s="17"/>
      <c r="F94" s="17"/>
    </row>
    <row r="95" spans="1:6" s="96" customFormat="1" ht="153" x14ac:dyDescent="0.2">
      <c r="A95" s="46">
        <v>241</v>
      </c>
      <c r="B95" s="17" t="s">
        <v>216</v>
      </c>
      <c r="C95" s="18" t="s">
        <v>567</v>
      </c>
      <c r="D95" s="17">
        <v>3600</v>
      </c>
      <c r="E95" s="17"/>
      <c r="F95" s="17"/>
    </row>
    <row r="96" spans="1:6" s="96" customFormat="1" ht="153" x14ac:dyDescent="0.2">
      <c r="A96" s="46">
        <v>242</v>
      </c>
      <c r="B96" s="17" t="s">
        <v>217</v>
      </c>
      <c r="C96" s="18" t="s">
        <v>568</v>
      </c>
      <c r="D96" s="17">
        <v>3600</v>
      </c>
      <c r="E96" s="17"/>
      <c r="F96" s="17"/>
    </row>
    <row r="97" spans="1:6" s="96" customFormat="1" ht="153" x14ac:dyDescent="0.2">
      <c r="A97" s="46">
        <v>243</v>
      </c>
      <c r="B97" s="17" t="s">
        <v>218</v>
      </c>
      <c r="C97" s="18" t="s">
        <v>569</v>
      </c>
      <c r="D97" s="17">
        <v>3600</v>
      </c>
      <c r="E97" s="17"/>
      <c r="F97" s="17"/>
    </row>
    <row r="98" spans="1:6" s="96" customFormat="1" ht="153" x14ac:dyDescent="0.2">
      <c r="A98" s="46">
        <v>244</v>
      </c>
      <c r="B98" s="17" t="s">
        <v>219</v>
      </c>
      <c r="C98" s="18" t="s">
        <v>570</v>
      </c>
      <c r="D98" s="17">
        <v>3600</v>
      </c>
      <c r="E98" s="17"/>
      <c r="F98" s="17"/>
    </row>
    <row r="99" spans="1:6" s="96" customFormat="1" ht="153" x14ac:dyDescent="0.2">
      <c r="A99" s="46">
        <v>245</v>
      </c>
      <c r="B99" s="17" t="s">
        <v>220</v>
      </c>
      <c r="C99" s="18" t="s">
        <v>571</v>
      </c>
      <c r="D99" s="17">
        <v>3600</v>
      </c>
      <c r="E99" s="17"/>
      <c r="F99" s="17"/>
    </row>
    <row r="100" spans="1:6" s="96" customFormat="1" ht="38.25" x14ac:dyDescent="0.2">
      <c r="A100" s="46">
        <v>246</v>
      </c>
      <c r="B100" s="17" t="s">
        <v>221</v>
      </c>
      <c r="C100" s="18" t="s">
        <v>572</v>
      </c>
      <c r="D100" s="17">
        <v>3600</v>
      </c>
      <c r="E100" s="17"/>
      <c r="F100" s="17"/>
    </row>
    <row r="101" spans="1:6" s="96" customFormat="1" ht="153" x14ac:dyDescent="0.2">
      <c r="A101" s="46">
        <v>247</v>
      </c>
      <c r="B101" s="17" t="s">
        <v>222</v>
      </c>
      <c r="C101" s="18" t="s">
        <v>573</v>
      </c>
      <c r="D101" s="17">
        <v>3600</v>
      </c>
      <c r="E101" s="17"/>
      <c r="F101" s="17"/>
    </row>
    <row r="102" spans="1:6" s="96" customFormat="1" ht="25.5" x14ac:dyDescent="0.2">
      <c r="A102" s="46">
        <v>248</v>
      </c>
      <c r="B102" s="17" t="s">
        <v>223</v>
      </c>
      <c r="C102" s="18" t="s">
        <v>574</v>
      </c>
      <c r="D102" s="17">
        <v>3600</v>
      </c>
      <c r="E102" s="17"/>
      <c r="F102" s="17"/>
    </row>
    <row r="103" spans="1:6" s="96" customFormat="1" ht="25.5" x14ac:dyDescent="0.2">
      <c r="A103" s="46">
        <v>249</v>
      </c>
      <c r="B103" s="28" t="s">
        <v>919</v>
      </c>
      <c r="C103" s="50" t="s">
        <v>924</v>
      </c>
      <c r="D103" s="17">
        <v>50</v>
      </c>
      <c r="E103" s="17"/>
      <c r="F103" s="17"/>
    </row>
    <row r="104" spans="1:6" s="96" customFormat="1" ht="25.5" x14ac:dyDescent="0.2">
      <c r="A104" s="46">
        <v>250</v>
      </c>
      <c r="B104" s="28" t="s">
        <v>920</v>
      </c>
      <c r="C104" s="50" t="s">
        <v>925</v>
      </c>
      <c r="D104" s="17">
        <v>50</v>
      </c>
      <c r="E104" s="17"/>
      <c r="F104" s="17"/>
    </row>
    <row r="105" spans="1:6" s="96" customFormat="1" ht="25.5" x14ac:dyDescent="0.2">
      <c r="A105" s="46">
        <v>251</v>
      </c>
      <c r="B105" s="28" t="s">
        <v>921</v>
      </c>
      <c r="C105" s="50" t="s">
        <v>926</v>
      </c>
      <c r="D105" s="17">
        <v>50</v>
      </c>
      <c r="E105" s="17"/>
      <c r="F105" s="17"/>
    </row>
    <row r="106" spans="1:6" s="96" customFormat="1" ht="25.5" x14ac:dyDescent="0.2">
      <c r="A106" s="46">
        <v>252</v>
      </c>
      <c r="B106" s="28" t="s">
        <v>922</v>
      </c>
      <c r="C106" s="50" t="s">
        <v>927</v>
      </c>
      <c r="D106" s="17">
        <v>50</v>
      </c>
      <c r="E106" s="17"/>
      <c r="F106" s="17"/>
    </row>
    <row r="107" spans="1:6" s="96" customFormat="1" ht="25.5" x14ac:dyDescent="0.2">
      <c r="A107" s="46">
        <v>253</v>
      </c>
      <c r="B107" s="28" t="s">
        <v>923</v>
      </c>
      <c r="C107" s="50" t="s">
        <v>928</v>
      </c>
      <c r="D107" s="17">
        <v>50</v>
      </c>
      <c r="E107" s="17"/>
      <c r="F107" s="17"/>
    </row>
    <row r="108" spans="1:6" s="96" customFormat="1" x14ac:dyDescent="0.2">
      <c r="A108" s="107"/>
      <c r="B108" s="102"/>
      <c r="C108" s="103"/>
      <c r="D108" s="97"/>
      <c r="E108" s="97"/>
      <c r="F108" s="97"/>
    </row>
    <row r="109" spans="1:6" s="96" customFormat="1" ht="12.75" customHeight="1" x14ac:dyDescent="0.2">
      <c r="A109" s="92" t="s">
        <v>842</v>
      </c>
      <c r="B109" s="92"/>
      <c r="C109" s="92"/>
      <c r="D109" s="92"/>
      <c r="E109" s="92"/>
      <c r="F109" s="92"/>
    </row>
    <row r="110" spans="1:6" s="96" customFormat="1" ht="38.25" x14ac:dyDescent="0.2">
      <c r="A110" s="46">
        <v>254</v>
      </c>
      <c r="B110" s="17" t="s">
        <v>226</v>
      </c>
      <c r="C110" s="18" t="s">
        <v>577</v>
      </c>
      <c r="D110" s="17">
        <v>600</v>
      </c>
      <c r="E110" s="17"/>
      <c r="F110" s="17"/>
    </row>
    <row r="111" spans="1:6" s="96" customFormat="1" ht="63.75" x14ac:dyDescent="0.2">
      <c r="A111" s="46">
        <v>256</v>
      </c>
      <c r="B111" s="17" t="s">
        <v>227</v>
      </c>
      <c r="C111" s="18" t="s">
        <v>578</v>
      </c>
      <c r="D111" s="17">
        <v>600</v>
      </c>
      <c r="E111" s="17"/>
      <c r="F111" s="17"/>
    </row>
    <row r="112" spans="1:6" s="96" customFormat="1" ht="63.75" x14ac:dyDescent="0.2">
      <c r="A112" s="46">
        <v>258</v>
      </c>
      <c r="B112" s="17" t="s">
        <v>228</v>
      </c>
      <c r="C112" s="18" t="s">
        <v>579</v>
      </c>
      <c r="D112" s="17">
        <v>300</v>
      </c>
      <c r="E112" s="17"/>
      <c r="F112" s="17"/>
    </row>
    <row r="113" spans="1:8" s="96" customFormat="1" ht="25.5" x14ac:dyDescent="0.2">
      <c r="A113" s="46">
        <v>260</v>
      </c>
      <c r="B113" s="17" t="s">
        <v>229</v>
      </c>
      <c r="C113" s="18" t="s">
        <v>580</v>
      </c>
      <c r="D113" s="17">
        <v>600</v>
      </c>
      <c r="E113" s="17"/>
      <c r="F113" s="17"/>
    </row>
    <row r="114" spans="1:8" x14ac:dyDescent="0.2">
      <c r="D114" s="69"/>
      <c r="E114" s="69"/>
      <c r="F114" s="69"/>
      <c r="G114" s="69"/>
      <c r="H114" s="69"/>
    </row>
    <row r="115" spans="1:8" ht="12.75" customHeight="1" x14ac:dyDescent="0.2">
      <c r="A115" s="92" t="s">
        <v>841</v>
      </c>
      <c r="B115" s="92"/>
      <c r="C115" s="92"/>
      <c r="D115" s="92"/>
      <c r="E115" s="92"/>
      <c r="F115" s="92"/>
    </row>
    <row r="116" spans="1:8" ht="102" x14ac:dyDescent="0.2">
      <c r="A116" s="38">
        <v>261</v>
      </c>
      <c r="B116" s="23" t="s">
        <v>244</v>
      </c>
      <c r="C116" s="19" t="s">
        <v>595</v>
      </c>
      <c r="D116" s="23">
        <v>600</v>
      </c>
      <c r="E116" s="23"/>
      <c r="F116" s="23"/>
    </row>
    <row r="117" spans="1:8" ht="89.25" x14ac:dyDescent="0.2">
      <c r="A117" s="38">
        <v>262</v>
      </c>
      <c r="B117" s="23" t="s">
        <v>245</v>
      </c>
      <c r="C117" s="19" t="s">
        <v>596</v>
      </c>
      <c r="D117" s="23">
        <v>600</v>
      </c>
      <c r="E117" s="23"/>
      <c r="F117" s="23"/>
    </row>
    <row r="118" spans="1:8" ht="51" x14ac:dyDescent="0.2">
      <c r="A118" s="38">
        <v>263</v>
      </c>
      <c r="B118" s="23" t="s">
        <v>246</v>
      </c>
      <c r="C118" s="19" t="s">
        <v>597</v>
      </c>
      <c r="D118" s="23">
        <v>600</v>
      </c>
      <c r="E118" s="23"/>
      <c r="F118" s="23"/>
    </row>
    <row r="119" spans="1:8" ht="102" x14ac:dyDescent="0.2">
      <c r="A119" s="38">
        <v>264</v>
      </c>
      <c r="B119" s="23" t="s">
        <v>247</v>
      </c>
      <c r="C119" s="19" t="s">
        <v>598</v>
      </c>
      <c r="D119" s="23">
        <v>420</v>
      </c>
      <c r="E119" s="23"/>
      <c r="F119" s="23"/>
    </row>
    <row r="120" spans="1:8" s="69" customFormat="1" x14ac:dyDescent="0.2">
      <c r="A120" s="66"/>
      <c r="C120" s="68"/>
    </row>
    <row r="121" spans="1:8" ht="12.75" customHeight="1" x14ac:dyDescent="0.2">
      <c r="A121" s="92" t="s">
        <v>826</v>
      </c>
      <c r="B121" s="92"/>
      <c r="C121" s="92"/>
      <c r="D121" s="92"/>
      <c r="E121" s="92"/>
      <c r="F121" s="92"/>
    </row>
    <row r="122" spans="1:8" s="96" customFormat="1" ht="102" x14ac:dyDescent="0.2">
      <c r="A122" s="46">
        <v>265</v>
      </c>
      <c r="B122" s="17" t="s">
        <v>249</v>
      </c>
      <c r="C122" s="18" t="s">
        <v>600</v>
      </c>
      <c r="D122" s="17">
        <v>600</v>
      </c>
      <c r="E122" s="17"/>
      <c r="F122" s="17"/>
    </row>
    <row r="123" spans="1:8" s="96" customFormat="1" ht="102" x14ac:dyDescent="0.2">
      <c r="A123" s="46">
        <v>266</v>
      </c>
      <c r="B123" s="17" t="s">
        <v>250</v>
      </c>
      <c r="C123" s="18" t="s">
        <v>601</v>
      </c>
      <c r="D123" s="17">
        <v>600</v>
      </c>
      <c r="E123" s="17"/>
      <c r="F123" s="17"/>
    </row>
    <row r="124" spans="1:8" s="96" customFormat="1" ht="102" x14ac:dyDescent="0.2">
      <c r="A124" s="46">
        <v>267</v>
      </c>
      <c r="B124" s="17" t="s">
        <v>251</v>
      </c>
      <c r="C124" s="18" t="s">
        <v>602</v>
      </c>
      <c r="D124" s="17">
        <v>600</v>
      </c>
      <c r="E124" s="17"/>
      <c r="F124" s="17"/>
    </row>
    <row r="125" spans="1:8" s="96" customFormat="1" ht="102" x14ac:dyDescent="0.2">
      <c r="A125" s="46">
        <v>268</v>
      </c>
      <c r="B125" s="17" t="s">
        <v>252</v>
      </c>
      <c r="C125" s="18" t="s">
        <v>603</v>
      </c>
      <c r="D125" s="17">
        <v>600</v>
      </c>
      <c r="E125" s="17"/>
      <c r="F125" s="17"/>
    </row>
    <row r="126" spans="1:8" s="96" customFormat="1" ht="102" x14ac:dyDescent="0.2">
      <c r="A126" s="46">
        <v>269</v>
      </c>
      <c r="B126" s="17" t="s">
        <v>253</v>
      </c>
      <c r="C126" s="18" t="s">
        <v>604</v>
      </c>
      <c r="D126" s="17">
        <v>600</v>
      </c>
      <c r="E126" s="17"/>
      <c r="F126" s="17"/>
    </row>
    <row r="127" spans="1:8" s="96" customFormat="1" ht="102" x14ac:dyDescent="0.2">
      <c r="A127" s="46">
        <v>270</v>
      </c>
      <c r="B127" s="17" t="s">
        <v>254</v>
      </c>
      <c r="C127" s="18" t="s">
        <v>605</v>
      </c>
      <c r="D127" s="17">
        <v>600</v>
      </c>
      <c r="E127" s="17"/>
      <c r="F127" s="17"/>
    </row>
    <row r="128" spans="1:8" s="96" customFormat="1" ht="102" x14ac:dyDescent="0.2">
      <c r="A128" s="46">
        <v>271</v>
      </c>
      <c r="B128" s="17" t="s">
        <v>255</v>
      </c>
      <c r="C128" s="18" t="s">
        <v>606</v>
      </c>
      <c r="D128" s="17">
        <v>600</v>
      </c>
      <c r="E128" s="17"/>
      <c r="F128" s="17"/>
    </row>
    <row r="129" spans="1:6" s="96" customFormat="1" ht="102" x14ac:dyDescent="0.2">
      <c r="A129" s="46">
        <v>272</v>
      </c>
      <c r="B129" s="17" t="s">
        <v>256</v>
      </c>
      <c r="C129" s="18" t="s">
        <v>607</v>
      </c>
      <c r="D129" s="17">
        <v>600</v>
      </c>
      <c r="E129" s="17"/>
      <c r="F129" s="17"/>
    </row>
    <row r="130" spans="1:6" s="96" customFormat="1" ht="102" x14ac:dyDescent="0.2">
      <c r="A130" s="46">
        <v>273</v>
      </c>
      <c r="B130" s="17" t="s">
        <v>257</v>
      </c>
      <c r="C130" s="18" t="s">
        <v>608</v>
      </c>
      <c r="D130" s="17">
        <v>600</v>
      </c>
      <c r="E130" s="17"/>
      <c r="F130" s="17"/>
    </row>
    <row r="131" spans="1:6" s="96" customFormat="1" ht="102" x14ac:dyDescent="0.2">
      <c r="A131" s="46">
        <v>274</v>
      </c>
      <c r="B131" s="17" t="s">
        <v>258</v>
      </c>
      <c r="C131" s="18" t="s">
        <v>609</v>
      </c>
      <c r="D131" s="17">
        <v>600</v>
      </c>
      <c r="E131" s="17"/>
      <c r="F131" s="17"/>
    </row>
    <row r="132" spans="1:6" s="96" customFormat="1" ht="102" x14ac:dyDescent="0.2">
      <c r="A132" s="46">
        <v>275</v>
      </c>
      <c r="B132" s="17" t="s">
        <v>259</v>
      </c>
      <c r="C132" s="18" t="s">
        <v>610</v>
      </c>
      <c r="D132" s="17">
        <v>300</v>
      </c>
      <c r="E132" s="17"/>
      <c r="F132" s="17"/>
    </row>
    <row r="133" spans="1:6" s="96" customFormat="1" ht="102" x14ac:dyDescent="0.2">
      <c r="A133" s="46">
        <v>276</v>
      </c>
      <c r="B133" s="17" t="s">
        <v>260</v>
      </c>
      <c r="C133" s="18" t="s">
        <v>611</v>
      </c>
      <c r="D133" s="17">
        <v>600</v>
      </c>
      <c r="E133" s="17"/>
      <c r="F133" s="17"/>
    </row>
    <row r="134" spans="1:6" s="96" customFormat="1" ht="102" x14ac:dyDescent="0.2">
      <c r="A134" s="46">
        <v>277</v>
      </c>
      <c r="B134" s="17" t="s">
        <v>261</v>
      </c>
      <c r="C134" s="18" t="s">
        <v>612</v>
      </c>
      <c r="D134" s="17">
        <v>600</v>
      </c>
      <c r="E134" s="17"/>
      <c r="F134" s="17"/>
    </row>
    <row r="135" spans="1:6" s="96" customFormat="1" ht="102" x14ac:dyDescent="0.2">
      <c r="A135" s="46">
        <v>278</v>
      </c>
      <c r="B135" s="17" t="s">
        <v>262</v>
      </c>
      <c r="C135" s="18" t="s">
        <v>613</v>
      </c>
      <c r="D135" s="17">
        <v>600</v>
      </c>
      <c r="E135" s="17"/>
      <c r="F135" s="17"/>
    </row>
    <row r="136" spans="1:6" s="96" customFormat="1" ht="102" x14ac:dyDescent="0.2">
      <c r="A136" s="46">
        <v>279</v>
      </c>
      <c r="B136" s="17" t="s">
        <v>263</v>
      </c>
      <c r="C136" s="18" t="s">
        <v>613</v>
      </c>
      <c r="D136" s="17">
        <v>600</v>
      </c>
      <c r="E136" s="17"/>
      <c r="F136" s="17"/>
    </row>
    <row r="137" spans="1:6" s="96" customFormat="1" ht="102" x14ac:dyDescent="0.2">
      <c r="A137" s="46">
        <v>280</v>
      </c>
      <c r="B137" s="17" t="s">
        <v>264</v>
      </c>
      <c r="C137" s="18" t="s">
        <v>614</v>
      </c>
      <c r="D137" s="17">
        <v>600</v>
      </c>
      <c r="E137" s="17"/>
      <c r="F137" s="17"/>
    </row>
    <row r="138" spans="1:6" s="96" customFormat="1" ht="102" x14ac:dyDescent="0.2">
      <c r="A138" s="46">
        <v>281</v>
      </c>
      <c r="B138" s="17" t="s">
        <v>265</v>
      </c>
      <c r="C138" s="18" t="s">
        <v>615</v>
      </c>
      <c r="D138" s="17">
        <v>600</v>
      </c>
      <c r="E138" s="17"/>
      <c r="F138" s="17"/>
    </row>
    <row r="139" spans="1:6" s="96" customFormat="1" ht="127.5" x14ac:dyDescent="0.2">
      <c r="A139" s="46">
        <v>282</v>
      </c>
      <c r="B139" s="17" t="s">
        <v>281</v>
      </c>
      <c r="C139" s="18" t="s">
        <v>630</v>
      </c>
      <c r="D139" s="17">
        <v>600</v>
      </c>
      <c r="E139" s="17"/>
      <c r="F139" s="17"/>
    </row>
    <row r="140" spans="1:6" s="96" customFormat="1" ht="127.5" x14ac:dyDescent="0.2">
      <c r="A140" s="46">
        <v>283</v>
      </c>
      <c r="B140" s="17" t="s">
        <v>282</v>
      </c>
      <c r="C140" s="18" t="s">
        <v>631</v>
      </c>
      <c r="D140" s="17">
        <v>600</v>
      </c>
      <c r="E140" s="17"/>
      <c r="F140" s="17"/>
    </row>
    <row r="141" spans="1:6" s="96" customFormat="1" ht="127.5" x14ac:dyDescent="0.2">
      <c r="A141" s="46">
        <v>284</v>
      </c>
      <c r="B141" s="17" t="s">
        <v>283</v>
      </c>
      <c r="C141" s="18" t="s">
        <v>632</v>
      </c>
      <c r="D141" s="17">
        <v>600</v>
      </c>
      <c r="E141" s="17"/>
      <c r="F141" s="17"/>
    </row>
    <row r="142" spans="1:6" s="96" customFormat="1" ht="127.5" x14ac:dyDescent="0.2">
      <c r="A142" s="46">
        <v>285</v>
      </c>
      <c r="B142" s="17" t="s">
        <v>284</v>
      </c>
      <c r="C142" s="18" t="s">
        <v>633</v>
      </c>
      <c r="D142" s="17">
        <v>600</v>
      </c>
      <c r="E142" s="17"/>
      <c r="F142" s="17"/>
    </row>
    <row r="143" spans="1:6" s="96" customFormat="1" ht="127.5" x14ac:dyDescent="0.2">
      <c r="A143" s="46">
        <v>286</v>
      </c>
      <c r="B143" s="17" t="s">
        <v>285</v>
      </c>
      <c r="C143" s="18" t="s">
        <v>634</v>
      </c>
      <c r="D143" s="17">
        <v>600</v>
      </c>
      <c r="E143" s="17"/>
      <c r="F143" s="17"/>
    </row>
    <row r="144" spans="1:6" s="96" customFormat="1" ht="127.5" x14ac:dyDescent="0.2">
      <c r="A144" s="46">
        <v>287</v>
      </c>
      <c r="B144" s="17" t="s">
        <v>286</v>
      </c>
      <c r="C144" s="18" t="s">
        <v>635</v>
      </c>
      <c r="D144" s="17">
        <v>600</v>
      </c>
      <c r="E144" s="17"/>
      <c r="F144" s="17"/>
    </row>
    <row r="145" spans="1:6" s="96" customFormat="1" ht="127.5" x14ac:dyDescent="0.2">
      <c r="A145" s="46">
        <v>288</v>
      </c>
      <c r="B145" s="17" t="s">
        <v>287</v>
      </c>
      <c r="C145" s="18" t="s">
        <v>636</v>
      </c>
      <c r="D145" s="17">
        <v>600</v>
      </c>
      <c r="E145" s="17"/>
      <c r="F145" s="17"/>
    </row>
    <row r="146" spans="1:6" s="96" customFormat="1" ht="127.5" x14ac:dyDescent="0.2">
      <c r="A146" s="46">
        <v>289</v>
      </c>
      <c r="B146" s="17" t="s">
        <v>288</v>
      </c>
      <c r="C146" s="18" t="s">
        <v>637</v>
      </c>
      <c r="D146" s="17">
        <v>600</v>
      </c>
      <c r="E146" s="17"/>
      <c r="F146" s="17"/>
    </row>
    <row r="147" spans="1:6" s="96" customFormat="1" ht="127.5" x14ac:dyDescent="0.2">
      <c r="A147" s="46">
        <v>290</v>
      </c>
      <c r="B147" s="17" t="s">
        <v>289</v>
      </c>
      <c r="C147" s="18" t="s">
        <v>638</v>
      </c>
      <c r="D147" s="17">
        <v>600</v>
      </c>
      <c r="E147" s="17"/>
      <c r="F147" s="17"/>
    </row>
    <row r="148" spans="1:6" s="96" customFormat="1" ht="127.5" x14ac:dyDescent="0.2">
      <c r="A148" s="46">
        <v>291</v>
      </c>
      <c r="B148" s="17" t="s">
        <v>290</v>
      </c>
      <c r="C148" s="18" t="s">
        <v>639</v>
      </c>
      <c r="D148" s="17">
        <v>600</v>
      </c>
      <c r="E148" s="17"/>
      <c r="F148" s="17"/>
    </row>
    <row r="149" spans="1:6" s="96" customFormat="1" ht="127.5" x14ac:dyDescent="0.2">
      <c r="A149" s="46">
        <v>292</v>
      </c>
      <c r="B149" s="17" t="s">
        <v>291</v>
      </c>
      <c r="C149" s="18" t="s">
        <v>640</v>
      </c>
      <c r="D149" s="17">
        <v>600</v>
      </c>
      <c r="E149" s="17"/>
      <c r="F149" s="17"/>
    </row>
    <row r="150" spans="1:6" s="96" customFormat="1" ht="127.5" x14ac:dyDescent="0.2">
      <c r="A150" s="46">
        <v>293</v>
      </c>
      <c r="B150" s="17" t="s">
        <v>292</v>
      </c>
      <c r="C150" s="18" t="s">
        <v>641</v>
      </c>
      <c r="D150" s="17">
        <v>600</v>
      </c>
      <c r="E150" s="17"/>
      <c r="F150" s="17"/>
    </row>
    <row r="151" spans="1:6" s="96" customFormat="1" ht="127.5" x14ac:dyDescent="0.2">
      <c r="A151" s="46">
        <v>294</v>
      </c>
      <c r="B151" s="17" t="s">
        <v>293</v>
      </c>
      <c r="C151" s="18" t="s">
        <v>642</v>
      </c>
      <c r="D151" s="17">
        <v>600</v>
      </c>
      <c r="E151" s="17"/>
      <c r="F151" s="17"/>
    </row>
    <row r="152" spans="1:6" s="96" customFormat="1" ht="127.5" x14ac:dyDescent="0.2">
      <c r="A152" s="46">
        <v>295</v>
      </c>
      <c r="B152" s="17" t="s">
        <v>294</v>
      </c>
      <c r="C152" s="18" t="s">
        <v>643</v>
      </c>
      <c r="D152" s="17">
        <v>600</v>
      </c>
      <c r="E152" s="17"/>
      <c r="F152" s="17"/>
    </row>
    <row r="153" spans="1:6" s="96" customFormat="1" ht="127.5" x14ac:dyDescent="0.2">
      <c r="A153" s="46">
        <v>296</v>
      </c>
      <c r="B153" s="17" t="s">
        <v>295</v>
      </c>
      <c r="C153" s="18" t="s">
        <v>644</v>
      </c>
      <c r="D153" s="17">
        <v>600</v>
      </c>
      <c r="E153" s="17"/>
      <c r="F153" s="17"/>
    </row>
    <row r="154" spans="1:6" s="96" customFormat="1" ht="102" x14ac:dyDescent="0.2">
      <c r="A154" s="46">
        <v>297</v>
      </c>
      <c r="B154" s="17" t="s">
        <v>296</v>
      </c>
      <c r="C154" s="18" t="s">
        <v>645</v>
      </c>
      <c r="D154" s="17">
        <v>3600</v>
      </c>
      <c r="E154" s="17"/>
      <c r="F154" s="17"/>
    </row>
    <row r="155" spans="1:6" s="96" customFormat="1" ht="102" x14ac:dyDescent="0.2">
      <c r="A155" s="46">
        <v>298</v>
      </c>
      <c r="B155" s="17" t="s">
        <v>297</v>
      </c>
      <c r="C155" s="18" t="s">
        <v>646</v>
      </c>
      <c r="D155" s="17">
        <v>3600</v>
      </c>
      <c r="E155" s="17"/>
      <c r="F155" s="17"/>
    </row>
    <row r="156" spans="1:6" s="96" customFormat="1" ht="102" x14ac:dyDescent="0.2">
      <c r="A156" s="46">
        <v>299</v>
      </c>
      <c r="B156" s="17" t="s">
        <v>298</v>
      </c>
      <c r="C156" s="18" t="s">
        <v>647</v>
      </c>
      <c r="D156" s="17">
        <v>3600</v>
      </c>
      <c r="E156" s="17"/>
      <c r="F156" s="17"/>
    </row>
    <row r="157" spans="1:6" s="96" customFormat="1" ht="102" x14ac:dyDescent="0.2">
      <c r="A157" s="46">
        <v>300</v>
      </c>
      <c r="B157" s="17" t="s">
        <v>299</v>
      </c>
      <c r="C157" s="18" t="s">
        <v>648</v>
      </c>
      <c r="D157" s="17">
        <v>3600</v>
      </c>
      <c r="E157" s="17"/>
      <c r="F157" s="17"/>
    </row>
    <row r="158" spans="1:6" s="96" customFormat="1" ht="102" x14ac:dyDescent="0.2">
      <c r="A158" s="46">
        <v>301</v>
      </c>
      <c r="B158" s="17" t="s">
        <v>300</v>
      </c>
      <c r="C158" s="18" t="s">
        <v>649</v>
      </c>
      <c r="D158" s="17">
        <v>3600</v>
      </c>
      <c r="E158" s="17"/>
      <c r="F158" s="17"/>
    </row>
    <row r="159" spans="1:6" s="96" customFormat="1" ht="89.25" x14ac:dyDescent="0.2">
      <c r="A159" s="46">
        <v>302</v>
      </c>
      <c r="B159" s="17" t="s">
        <v>301</v>
      </c>
      <c r="C159" s="18" t="s">
        <v>650</v>
      </c>
      <c r="D159" s="17">
        <v>3600</v>
      </c>
      <c r="E159" s="17"/>
      <c r="F159" s="17"/>
    </row>
    <row r="160" spans="1:6" s="96" customFormat="1" ht="102" x14ac:dyDescent="0.2">
      <c r="A160" s="46">
        <v>303</v>
      </c>
      <c r="B160" s="17" t="s">
        <v>302</v>
      </c>
      <c r="C160" s="18" t="s">
        <v>651</v>
      </c>
      <c r="D160" s="17">
        <v>3600</v>
      </c>
      <c r="E160" s="17"/>
      <c r="F160" s="17"/>
    </row>
    <row r="161" spans="1:6" s="96" customFormat="1" ht="102" x14ac:dyDescent="0.2">
      <c r="A161" s="46">
        <v>304</v>
      </c>
      <c r="B161" s="17" t="s">
        <v>303</v>
      </c>
      <c r="C161" s="18" t="s">
        <v>652</v>
      </c>
      <c r="D161" s="17">
        <v>3600</v>
      </c>
      <c r="E161" s="17"/>
      <c r="F161" s="17"/>
    </row>
    <row r="162" spans="1:6" ht="102" x14ac:dyDescent="0.2">
      <c r="A162" s="46">
        <v>305</v>
      </c>
      <c r="B162" s="17" t="s">
        <v>304</v>
      </c>
      <c r="C162" s="18" t="s">
        <v>653</v>
      </c>
      <c r="D162" s="17">
        <v>3600</v>
      </c>
      <c r="E162" s="17"/>
      <c r="F162" s="17"/>
    </row>
    <row r="163" spans="1:6" ht="102" x14ac:dyDescent="0.2">
      <c r="A163" s="46">
        <v>306</v>
      </c>
      <c r="B163" s="17" t="s">
        <v>305</v>
      </c>
      <c r="C163" s="18" t="s">
        <v>654</v>
      </c>
      <c r="D163" s="17">
        <v>3600</v>
      </c>
      <c r="E163" s="17"/>
      <c r="F163" s="17"/>
    </row>
    <row r="164" spans="1:6" ht="89.25" x14ac:dyDescent="0.2">
      <c r="A164" s="46">
        <v>307</v>
      </c>
      <c r="B164" s="17" t="s">
        <v>306</v>
      </c>
      <c r="C164" s="18" t="s">
        <v>655</v>
      </c>
      <c r="D164" s="17">
        <v>3600</v>
      </c>
      <c r="E164" s="17"/>
      <c r="F164" s="17"/>
    </row>
    <row r="165" spans="1:6" ht="102" x14ac:dyDescent="0.2">
      <c r="A165" s="46">
        <v>308</v>
      </c>
      <c r="B165" s="17" t="s">
        <v>307</v>
      </c>
      <c r="C165" s="18" t="s">
        <v>656</v>
      </c>
      <c r="D165" s="17">
        <v>3600</v>
      </c>
      <c r="E165" s="17"/>
      <c r="F165" s="17"/>
    </row>
    <row r="166" spans="1:6" ht="102" x14ac:dyDescent="0.2">
      <c r="A166" s="46">
        <v>309</v>
      </c>
      <c r="B166" s="17" t="s">
        <v>308</v>
      </c>
      <c r="C166" s="18" t="s">
        <v>657</v>
      </c>
      <c r="D166" s="17">
        <v>3600</v>
      </c>
      <c r="E166" s="17"/>
      <c r="F166" s="17"/>
    </row>
    <row r="167" spans="1:6" ht="102" x14ac:dyDescent="0.2">
      <c r="A167" s="46">
        <v>310</v>
      </c>
      <c r="B167" s="17" t="s">
        <v>309</v>
      </c>
      <c r="C167" s="18" t="s">
        <v>658</v>
      </c>
      <c r="D167" s="17">
        <v>3600</v>
      </c>
      <c r="E167" s="17"/>
      <c r="F167" s="17"/>
    </row>
    <row r="168" spans="1:6" ht="102" x14ac:dyDescent="0.2">
      <c r="A168" s="46">
        <v>311</v>
      </c>
      <c r="B168" s="17" t="s">
        <v>310</v>
      </c>
      <c r="C168" s="18" t="s">
        <v>659</v>
      </c>
      <c r="D168" s="17">
        <v>3600</v>
      </c>
      <c r="E168" s="17"/>
      <c r="F168" s="17"/>
    </row>
    <row r="169" spans="1:6" ht="102" x14ac:dyDescent="0.2">
      <c r="A169" s="46">
        <v>312</v>
      </c>
      <c r="B169" s="17" t="s">
        <v>311</v>
      </c>
      <c r="C169" s="18" t="s">
        <v>660</v>
      </c>
      <c r="D169" s="17">
        <v>3600</v>
      </c>
      <c r="E169" s="17"/>
      <c r="F169" s="17"/>
    </row>
    <row r="170" spans="1:6" ht="102" x14ac:dyDescent="0.2">
      <c r="A170" s="46">
        <v>313</v>
      </c>
      <c r="B170" s="17" t="s">
        <v>312</v>
      </c>
      <c r="C170" s="18" t="s">
        <v>661</v>
      </c>
      <c r="D170" s="17">
        <v>3600</v>
      </c>
      <c r="E170" s="17"/>
      <c r="F170" s="17"/>
    </row>
    <row r="171" spans="1:6" s="69" customFormat="1" x14ac:dyDescent="0.2">
      <c r="A171" s="109"/>
      <c r="C171" s="68"/>
    </row>
    <row r="172" spans="1:6" ht="12.75" customHeight="1" x14ac:dyDescent="0.2">
      <c r="A172" s="92" t="s">
        <v>840</v>
      </c>
      <c r="B172" s="92"/>
      <c r="C172" s="92"/>
      <c r="D172" s="92"/>
      <c r="E172" s="92"/>
      <c r="F172" s="92"/>
    </row>
    <row r="173" spans="1:6" s="96" customFormat="1" ht="153" x14ac:dyDescent="0.2">
      <c r="A173" s="46">
        <v>314</v>
      </c>
      <c r="B173" s="17" t="s">
        <v>313</v>
      </c>
      <c r="C173" s="18" t="s">
        <v>662</v>
      </c>
      <c r="D173" s="17">
        <v>120</v>
      </c>
      <c r="E173" s="17"/>
      <c r="F173" s="17"/>
    </row>
    <row r="174" spans="1:6" s="96" customFormat="1" ht="153" x14ac:dyDescent="0.2">
      <c r="A174" s="46">
        <v>315</v>
      </c>
      <c r="B174" s="17" t="s">
        <v>314</v>
      </c>
      <c r="C174" s="18" t="s">
        <v>662</v>
      </c>
      <c r="D174" s="17">
        <v>600</v>
      </c>
      <c r="E174" s="17"/>
      <c r="F174" s="17"/>
    </row>
    <row r="175" spans="1:6" s="96" customFormat="1" ht="153" x14ac:dyDescent="0.2">
      <c r="A175" s="46">
        <v>316</v>
      </c>
      <c r="B175" s="17" t="s">
        <v>315</v>
      </c>
      <c r="C175" s="18" t="s">
        <v>663</v>
      </c>
      <c r="D175" s="17">
        <v>1200</v>
      </c>
      <c r="E175" s="17"/>
      <c r="F175" s="17"/>
    </row>
    <row r="176" spans="1:6" s="96" customFormat="1" ht="153" x14ac:dyDescent="0.2">
      <c r="A176" s="46">
        <v>317</v>
      </c>
      <c r="B176" s="17" t="s">
        <v>316</v>
      </c>
      <c r="C176" s="18" t="s">
        <v>664</v>
      </c>
      <c r="D176" s="17">
        <v>1200</v>
      </c>
      <c r="E176" s="17"/>
      <c r="F176" s="17"/>
    </row>
    <row r="177" spans="1:6" s="106" customFormat="1" ht="153" x14ac:dyDescent="0.2">
      <c r="A177" s="46">
        <v>318</v>
      </c>
      <c r="B177" s="17" t="s">
        <v>317</v>
      </c>
      <c r="C177" s="18" t="s">
        <v>665</v>
      </c>
      <c r="D177" s="105">
        <v>1200</v>
      </c>
      <c r="E177" s="105"/>
      <c r="F177" s="105"/>
    </row>
    <row r="178" spans="1:6" s="106" customFormat="1" ht="153" x14ac:dyDescent="0.2">
      <c r="A178" s="46">
        <v>319</v>
      </c>
      <c r="B178" s="17" t="s">
        <v>318</v>
      </c>
      <c r="C178" s="18" t="s">
        <v>666</v>
      </c>
      <c r="D178" s="105">
        <v>1200</v>
      </c>
      <c r="E178" s="105"/>
      <c r="F178" s="105"/>
    </row>
    <row r="179" spans="1:6" s="106" customFormat="1" ht="153" x14ac:dyDescent="0.2">
      <c r="A179" s="46">
        <v>320</v>
      </c>
      <c r="B179" s="17" t="s">
        <v>319</v>
      </c>
      <c r="C179" s="18" t="s">
        <v>667</v>
      </c>
      <c r="D179" s="105">
        <v>1200</v>
      </c>
      <c r="E179" s="105"/>
      <c r="F179" s="105"/>
    </row>
    <row r="180" spans="1:6" s="106" customFormat="1" ht="153" x14ac:dyDescent="0.2">
      <c r="A180" s="46">
        <v>321</v>
      </c>
      <c r="B180" s="17" t="s">
        <v>320</v>
      </c>
      <c r="C180" s="18" t="s">
        <v>668</v>
      </c>
      <c r="D180" s="105">
        <v>1200</v>
      </c>
      <c r="E180" s="105"/>
      <c r="F180" s="105"/>
    </row>
    <row r="181" spans="1:6" s="96" customFormat="1" ht="153" x14ac:dyDescent="0.2">
      <c r="A181" s="46">
        <v>322</v>
      </c>
      <c r="B181" s="17" t="s">
        <v>321</v>
      </c>
      <c r="C181" s="18" t="s">
        <v>669</v>
      </c>
      <c r="D181" s="17">
        <v>1200</v>
      </c>
      <c r="E181" s="17"/>
      <c r="F181" s="17"/>
    </row>
    <row r="182" spans="1:6" s="96" customFormat="1" ht="153" x14ac:dyDescent="0.2">
      <c r="A182" s="46">
        <v>323</v>
      </c>
      <c r="B182" s="17" t="s">
        <v>322</v>
      </c>
      <c r="C182" s="18" t="s">
        <v>670</v>
      </c>
      <c r="D182" s="17">
        <v>1200</v>
      </c>
      <c r="E182" s="17"/>
      <c r="F182" s="17"/>
    </row>
    <row r="183" spans="1:6" s="96" customFormat="1" ht="153" x14ac:dyDescent="0.2">
      <c r="A183" s="46">
        <v>324</v>
      </c>
      <c r="B183" s="17" t="s">
        <v>323</v>
      </c>
      <c r="C183" s="18" t="s">
        <v>671</v>
      </c>
      <c r="D183" s="17">
        <v>1200</v>
      </c>
      <c r="E183" s="17"/>
      <c r="F183" s="17"/>
    </row>
    <row r="184" spans="1:6" s="96" customFormat="1" ht="153" x14ac:dyDescent="0.2">
      <c r="A184" s="46">
        <v>325</v>
      </c>
      <c r="B184" s="17" t="s">
        <v>324</v>
      </c>
      <c r="C184" s="18" t="s">
        <v>672</v>
      </c>
      <c r="D184" s="17">
        <v>1200</v>
      </c>
      <c r="E184" s="17"/>
      <c r="F184" s="17"/>
    </row>
    <row r="185" spans="1:6" s="96" customFormat="1" ht="153" x14ac:dyDescent="0.2">
      <c r="A185" s="46">
        <v>326</v>
      </c>
      <c r="B185" s="17" t="s">
        <v>325</v>
      </c>
      <c r="C185" s="18" t="s">
        <v>673</v>
      </c>
      <c r="D185" s="17">
        <v>1200</v>
      </c>
      <c r="E185" s="17"/>
      <c r="F185" s="17"/>
    </row>
    <row r="186" spans="1:6" s="96" customFormat="1" ht="153" x14ac:dyDescent="0.2">
      <c r="A186" s="46">
        <v>327</v>
      </c>
      <c r="B186" s="17" t="s">
        <v>326</v>
      </c>
      <c r="C186" s="18" t="s">
        <v>674</v>
      </c>
      <c r="D186" s="17">
        <v>1200</v>
      </c>
      <c r="E186" s="17"/>
      <c r="F186" s="17"/>
    </row>
    <row r="187" spans="1:6" s="96" customFormat="1" ht="153" x14ac:dyDescent="0.2">
      <c r="A187" s="46">
        <v>328</v>
      </c>
      <c r="B187" s="17" t="s">
        <v>327</v>
      </c>
      <c r="C187" s="18" t="s">
        <v>675</v>
      </c>
      <c r="D187" s="17">
        <v>1200</v>
      </c>
      <c r="E187" s="17"/>
      <c r="F187" s="17"/>
    </row>
    <row r="188" spans="1:6" s="96" customFormat="1" ht="153" x14ac:dyDescent="0.2">
      <c r="A188" s="46">
        <v>329</v>
      </c>
      <c r="B188" s="17" t="s">
        <v>328</v>
      </c>
      <c r="C188" s="18" t="s">
        <v>676</v>
      </c>
      <c r="D188" s="17">
        <v>1200</v>
      </c>
      <c r="E188" s="17"/>
      <c r="F188" s="17"/>
    </row>
    <row r="189" spans="1:6" s="96" customFormat="1" ht="153" x14ac:dyDescent="0.2">
      <c r="A189" s="46">
        <v>330</v>
      </c>
      <c r="B189" s="17" t="s">
        <v>329</v>
      </c>
      <c r="C189" s="18" t="s">
        <v>677</v>
      </c>
      <c r="D189" s="17">
        <v>1200</v>
      </c>
      <c r="E189" s="17"/>
      <c r="F189" s="17"/>
    </row>
    <row r="190" spans="1:6" s="96" customFormat="1" ht="153" x14ac:dyDescent="0.2">
      <c r="A190" s="46">
        <v>331</v>
      </c>
      <c r="B190" s="17" t="s">
        <v>330</v>
      </c>
      <c r="C190" s="18" t="s">
        <v>678</v>
      </c>
      <c r="D190" s="17">
        <v>1200</v>
      </c>
      <c r="E190" s="17"/>
      <c r="F190" s="17"/>
    </row>
    <row r="191" spans="1:6" s="96" customFormat="1" ht="153" x14ac:dyDescent="0.2">
      <c r="A191" s="46">
        <v>332</v>
      </c>
      <c r="B191" s="17" t="s">
        <v>331</v>
      </c>
      <c r="C191" s="18" t="s">
        <v>679</v>
      </c>
      <c r="D191" s="17">
        <v>1200</v>
      </c>
      <c r="E191" s="17"/>
      <c r="F191" s="17"/>
    </row>
    <row r="192" spans="1:6" s="96" customFormat="1" ht="153" x14ac:dyDescent="0.2">
      <c r="A192" s="46">
        <v>333</v>
      </c>
      <c r="B192" s="17" t="s">
        <v>332</v>
      </c>
      <c r="C192" s="18" t="s">
        <v>680</v>
      </c>
      <c r="D192" s="17">
        <v>1200</v>
      </c>
      <c r="E192" s="17"/>
      <c r="F192" s="17"/>
    </row>
    <row r="193" spans="1:6" s="96" customFormat="1" ht="153" x14ac:dyDescent="0.2">
      <c r="A193" s="46">
        <v>334</v>
      </c>
      <c r="B193" s="17" t="s">
        <v>333</v>
      </c>
      <c r="C193" s="18" t="s">
        <v>681</v>
      </c>
      <c r="D193" s="17">
        <v>1200</v>
      </c>
      <c r="E193" s="17"/>
      <c r="F193" s="17"/>
    </row>
    <row r="194" spans="1:6" s="96" customFormat="1" ht="153" x14ac:dyDescent="0.2">
      <c r="A194" s="46">
        <v>335</v>
      </c>
      <c r="B194" s="17" t="s">
        <v>334</v>
      </c>
      <c r="C194" s="18" t="s">
        <v>682</v>
      </c>
      <c r="D194" s="17">
        <v>1200</v>
      </c>
      <c r="E194" s="17"/>
      <c r="F194" s="17"/>
    </row>
    <row r="195" spans="1:6" s="96" customFormat="1" ht="153" x14ac:dyDescent="0.2">
      <c r="A195" s="46">
        <v>336</v>
      </c>
      <c r="B195" s="17" t="s">
        <v>335</v>
      </c>
      <c r="C195" s="18" t="s">
        <v>683</v>
      </c>
      <c r="D195" s="17">
        <v>1200</v>
      </c>
      <c r="E195" s="17"/>
      <c r="F195" s="17"/>
    </row>
    <row r="196" spans="1:6" s="96" customFormat="1" ht="153" x14ac:dyDescent="0.2">
      <c r="A196" s="46">
        <v>337</v>
      </c>
      <c r="B196" s="17" t="s">
        <v>336</v>
      </c>
      <c r="C196" s="18" t="s">
        <v>684</v>
      </c>
      <c r="D196" s="17">
        <v>1200</v>
      </c>
      <c r="E196" s="17"/>
      <c r="F196" s="17"/>
    </row>
    <row r="197" spans="1:6" s="96" customFormat="1" ht="153" x14ac:dyDescent="0.2">
      <c r="A197" s="46">
        <v>338</v>
      </c>
      <c r="B197" s="17" t="s">
        <v>337</v>
      </c>
      <c r="C197" s="18" t="s">
        <v>685</v>
      </c>
      <c r="D197" s="17">
        <v>1200</v>
      </c>
      <c r="E197" s="17"/>
      <c r="F197" s="17"/>
    </row>
    <row r="198" spans="1:6" s="96" customFormat="1" ht="153" x14ac:dyDescent="0.2">
      <c r="A198" s="46">
        <v>339</v>
      </c>
      <c r="B198" s="17" t="s">
        <v>338</v>
      </c>
      <c r="C198" s="18" t="s">
        <v>686</v>
      </c>
      <c r="D198" s="17">
        <v>1200</v>
      </c>
      <c r="E198" s="17"/>
      <c r="F198" s="17"/>
    </row>
    <row r="199" spans="1:6" s="96" customFormat="1" ht="153" x14ac:dyDescent="0.2">
      <c r="A199" s="46">
        <v>340</v>
      </c>
      <c r="B199" s="17" t="s">
        <v>339</v>
      </c>
      <c r="C199" s="18" t="s">
        <v>687</v>
      </c>
      <c r="D199" s="17">
        <v>1200</v>
      </c>
      <c r="E199" s="17"/>
      <c r="F199" s="17"/>
    </row>
    <row r="200" spans="1:6" s="96" customFormat="1" ht="153" x14ac:dyDescent="0.2">
      <c r="A200" s="46">
        <v>341</v>
      </c>
      <c r="B200" s="17" t="s">
        <v>936</v>
      </c>
      <c r="C200" s="18" t="s">
        <v>930</v>
      </c>
      <c r="D200" s="17">
        <v>2000</v>
      </c>
      <c r="E200" s="17"/>
      <c r="F200" s="17"/>
    </row>
    <row r="201" spans="1:6" s="96" customFormat="1" ht="153" x14ac:dyDescent="0.2">
      <c r="A201" s="46">
        <v>342</v>
      </c>
      <c r="B201" s="17" t="s">
        <v>937</v>
      </c>
      <c r="C201" s="18" t="s">
        <v>931</v>
      </c>
      <c r="D201" s="17">
        <v>2000</v>
      </c>
      <c r="E201" s="17"/>
      <c r="F201" s="17"/>
    </row>
    <row r="202" spans="1:6" s="96" customFormat="1" ht="153" x14ac:dyDescent="0.2">
      <c r="A202" s="46">
        <v>343</v>
      </c>
      <c r="B202" s="17" t="s">
        <v>938</v>
      </c>
      <c r="C202" s="18" t="s">
        <v>932</v>
      </c>
      <c r="D202" s="17">
        <v>2000</v>
      </c>
      <c r="E202" s="17"/>
      <c r="F202" s="17"/>
    </row>
    <row r="203" spans="1:6" s="96" customFormat="1" ht="153" x14ac:dyDescent="0.2">
      <c r="A203" s="46">
        <v>344</v>
      </c>
      <c r="B203" s="17" t="s">
        <v>939</v>
      </c>
      <c r="C203" s="18" t="s">
        <v>933</v>
      </c>
      <c r="D203" s="17">
        <v>2000</v>
      </c>
      <c r="E203" s="17"/>
      <c r="F203" s="17"/>
    </row>
    <row r="204" spans="1:6" s="96" customFormat="1" ht="153" x14ac:dyDescent="0.2">
      <c r="A204" s="46">
        <v>345</v>
      </c>
      <c r="B204" s="17" t="s">
        <v>940</v>
      </c>
      <c r="C204" s="18" t="s">
        <v>934</v>
      </c>
      <c r="D204" s="17">
        <v>2000</v>
      </c>
      <c r="E204" s="17"/>
      <c r="F204" s="17"/>
    </row>
    <row r="205" spans="1:6" s="96" customFormat="1" ht="153" x14ac:dyDescent="0.2">
      <c r="A205" s="46">
        <v>346</v>
      </c>
      <c r="B205" s="17" t="s">
        <v>941</v>
      </c>
      <c r="C205" s="18" t="s">
        <v>935</v>
      </c>
      <c r="D205" s="17">
        <v>2000</v>
      </c>
      <c r="E205" s="17"/>
      <c r="F205" s="17"/>
    </row>
    <row r="206" spans="1:6" x14ac:dyDescent="0.2">
      <c r="D206" s="69"/>
    </row>
    <row r="207" spans="1:6" ht="15" x14ac:dyDescent="0.2">
      <c r="A207" s="92" t="s">
        <v>839</v>
      </c>
      <c r="B207" s="92"/>
      <c r="C207" s="92"/>
      <c r="D207" s="92"/>
      <c r="E207" s="92"/>
      <c r="F207" s="92"/>
    </row>
    <row r="208" spans="1:6" s="96" customFormat="1" ht="25.5" x14ac:dyDescent="0.2">
      <c r="A208" s="46">
        <v>347</v>
      </c>
      <c r="B208" s="17" t="s">
        <v>340</v>
      </c>
      <c r="C208" s="18" t="s">
        <v>688</v>
      </c>
      <c r="D208" s="17">
        <v>120</v>
      </c>
      <c r="E208" s="17"/>
      <c r="F208" s="17"/>
    </row>
    <row r="209" spans="1:6" s="96" customFormat="1" ht="25.5" x14ac:dyDescent="0.2">
      <c r="A209" s="46">
        <v>348</v>
      </c>
      <c r="B209" s="17" t="s">
        <v>341</v>
      </c>
      <c r="C209" s="18" t="s">
        <v>689</v>
      </c>
      <c r="D209" s="17">
        <v>120</v>
      </c>
      <c r="E209" s="17"/>
      <c r="F209" s="17"/>
    </row>
    <row r="210" spans="1:6" s="96" customFormat="1" ht="25.5" x14ac:dyDescent="0.2">
      <c r="A210" s="46">
        <v>349</v>
      </c>
      <c r="B210" s="17" t="s">
        <v>342</v>
      </c>
      <c r="C210" s="18" t="s">
        <v>690</v>
      </c>
      <c r="D210" s="17">
        <v>120</v>
      </c>
      <c r="E210" s="17"/>
      <c r="F210" s="17"/>
    </row>
    <row r="211" spans="1:6" s="96" customFormat="1" ht="25.5" x14ac:dyDescent="0.2">
      <c r="A211" s="46">
        <v>350</v>
      </c>
      <c r="B211" s="17" t="s">
        <v>343</v>
      </c>
      <c r="C211" s="18" t="s">
        <v>691</v>
      </c>
      <c r="D211" s="17">
        <v>120</v>
      </c>
      <c r="E211" s="17"/>
      <c r="F211" s="17"/>
    </row>
    <row r="212" spans="1:6" s="96" customFormat="1" ht="25.5" x14ac:dyDescent="0.2">
      <c r="A212" s="46">
        <v>351</v>
      </c>
      <c r="B212" s="17" t="s">
        <v>344</v>
      </c>
      <c r="C212" s="18" t="s">
        <v>692</v>
      </c>
      <c r="D212" s="17">
        <v>120</v>
      </c>
      <c r="E212" s="17"/>
      <c r="F212" s="17"/>
    </row>
    <row r="213" spans="1:6" s="96" customFormat="1" ht="25.5" x14ac:dyDescent="0.2">
      <c r="A213" s="46">
        <v>352</v>
      </c>
      <c r="B213" s="17" t="s">
        <v>345</v>
      </c>
      <c r="C213" s="18" t="s">
        <v>693</v>
      </c>
      <c r="D213" s="17">
        <v>120</v>
      </c>
      <c r="E213" s="17"/>
      <c r="F213" s="17"/>
    </row>
    <row r="214" spans="1:6" s="96" customFormat="1" x14ac:dyDescent="0.2">
      <c r="A214" s="107"/>
      <c r="B214" s="97"/>
      <c r="C214" s="86"/>
    </row>
  </sheetData>
  <autoFilter ref="A1:F1" xr:uid="{00000000-0001-0000-0000-000000000000}"/>
  <mergeCells count="10">
    <mergeCell ref="A172:F172"/>
    <mergeCell ref="A207:F207"/>
    <mergeCell ref="A22:F22"/>
    <mergeCell ref="A15:F15"/>
    <mergeCell ref="A2:F2"/>
    <mergeCell ref="A26:F26"/>
    <mergeCell ref="A93:F93"/>
    <mergeCell ref="A109:F109"/>
    <mergeCell ref="A115:F115"/>
    <mergeCell ref="A121:F121"/>
  </mergeCells>
  <phoneticPr fontId="0" type="noConversion"/>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78E22-DD39-41AC-8E92-EB486F14078D}">
  <dimension ref="A1:F46"/>
  <sheetViews>
    <sheetView workbookViewId="0">
      <selection activeCell="C4" sqref="C4"/>
    </sheetView>
  </sheetViews>
  <sheetFormatPr defaultRowHeight="12.75" x14ac:dyDescent="0.2"/>
  <cols>
    <col min="1" max="1" width="7.85546875" style="42" customWidth="1"/>
    <col min="2" max="2" width="13" style="21" bestFit="1" customWidth="1"/>
    <col min="3" max="3" width="110.7109375" style="51" customWidth="1"/>
    <col min="4" max="4" width="13" style="21" bestFit="1" customWidth="1"/>
    <col min="5" max="5" width="15.85546875" style="21" bestFit="1" customWidth="1"/>
    <col min="6" max="6" width="13.42578125" style="21" bestFit="1" customWidth="1"/>
    <col min="7" max="16384" width="9.140625" style="21"/>
  </cols>
  <sheetData>
    <row r="1" spans="1:6" ht="25.5" x14ac:dyDescent="0.2">
      <c r="A1" s="1" t="s">
        <v>357</v>
      </c>
      <c r="B1" s="29" t="s">
        <v>356</v>
      </c>
      <c r="C1" s="1" t="s">
        <v>358</v>
      </c>
      <c r="D1" s="1" t="s">
        <v>825</v>
      </c>
      <c r="E1" s="27" t="s">
        <v>1348</v>
      </c>
      <c r="F1" s="27" t="s">
        <v>1349</v>
      </c>
    </row>
    <row r="2" spans="1:6" ht="15" x14ac:dyDescent="0.2">
      <c r="A2" s="79" t="s">
        <v>835</v>
      </c>
      <c r="B2" s="79"/>
      <c r="C2" s="79"/>
      <c r="D2" s="79"/>
      <c r="E2" s="79"/>
      <c r="F2" s="79"/>
    </row>
    <row r="3" spans="1:6" ht="51" x14ac:dyDescent="0.2">
      <c r="A3" s="111">
        <v>353</v>
      </c>
      <c r="B3" s="80" t="s">
        <v>230</v>
      </c>
      <c r="C3" s="110" t="s">
        <v>581</v>
      </c>
      <c r="D3" s="23">
        <v>600</v>
      </c>
      <c r="E3" s="23"/>
      <c r="F3" s="23"/>
    </row>
    <row r="4" spans="1:6" ht="51" x14ac:dyDescent="0.2">
      <c r="A4" s="111">
        <v>354</v>
      </c>
      <c r="B4" s="80" t="s">
        <v>231</v>
      </c>
      <c r="C4" s="81" t="s">
        <v>582</v>
      </c>
      <c r="D4" s="23">
        <v>600</v>
      </c>
      <c r="E4" s="23"/>
      <c r="F4" s="23"/>
    </row>
    <row r="5" spans="1:6" ht="51" x14ac:dyDescent="0.2">
      <c r="A5" s="111">
        <v>355</v>
      </c>
      <c r="B5" s="80" t="s">
        <v>232</v>
      </c>
      <c r="C5" s="81" t="s">
        <v>583</v>
      </c>
      <c r="D5" s="23">
        <v>600</v>
      </c>
      <c r="E5" s="23"/>
      <c r="F5" s="23"/>
    </row>
    <row r="6" spans="1:6" ht="51" x14ac:dyDescent="0.2">
      <c r="A6" s="111">
        <v>356</v>
      </c>
      <c r="B6" s="80" t="s">
        <v>233</v>
      </c>
      <c r="C6" s="81" t="s">
        <v>584</v>
      </c>
      <c r="D6" s="23">
        <v>600</v>
      </c>
      <c r="E6" s="23"/>
      <c r="F6" s="23"/>
    </row>
    <row r="7" spans="1:6" ht="51" x14ac:dyDescent="0.2">
      <c r="A7" s="111">
        <v>357</v>
      </c>
      <c r="B7" s="80" t="s">
        <v>234</v>
      </c>
      <c r="C7" s="81" t="s">
        <v>585</v>
      </c>
      <c r="D7" s="23">
        <v>600</v>
      </c>
      <c r="E7" s="23"/>
      <c r="F7" s="23"/>
    </row>
    <row r="8" spans="1:6" ht="51" x14ac:dyDescent="0.2">
      <c r="A8" s="111">
        <v>358</v>
      </c>
      <c r="B8" s="80" t="s">
        <v>235</v>
      </c>
      <c r="C8" s="81" t="s">
        <v>586</v>
      </c>
      <c r="D8" s="23">
        <v>600</v>
      </c>
      <c r="E8" s="23"/>
      <c r="F8" s="23"/>
    </row>
    <row r="9" spans="1:6" ht="51" x14ac:dyDescent="0.2">
      <c r="A9" s="111">
        <v>359</v>
      </c>
      <c r="B9" s="80" t="s">
        <v>236</v>
      </c>
      <c r="C9" s="81" t="s">
        <v>587</v>
      </c>
      <c r="D9" s="23">
        <v>600</v>
      </c>
      <c r="E9" s="23"/>
      <c r="F9" s="23"/>
    </row>
    <row r="10" spans="1:6" ht="51" x14ac:dyDescent="0.2">
      <c r="A10" s="111">
        <v>360</v>
      </c>
      <c r="B10" s="80" t="s">
        <v>237</v>
      </c>
      <c r="C10" s="81" t="s">
        <v>588</v>
      </c>
      <c r="D10" s="23">
        <v>600</v>
      </c>
      <c r="E10" s="23"/>
      <c r="F10" s="23"/>
    </row>
    <row r="11" spans="1:6" ht="51" x14ac:dyDescent="0.2">
      <c r="A11" s="111">
        <v>361</v>
      </c>
      <c r="B11" s="80" t="s">
        <v>238</v>
      </c>
      <c r="C11" s="81" t="s">
        <v>589</v>
      </c>
      <c r="D11" s="23">
        <v>600</v>
      </c>
      <c r="E11" s="23"/>
      <c r="F11" s="23"/>
    </row>
    <row r="12" spans="1:6" ht="51" x14ac:dyDescent="0.2">
      <c r="A12" s="111">
        <v>362</v>
      </c>
      <c r="B12" s="80" t="s">
        <v>239</v>
      </c>
      <c r="C12" s="81" t="s">
        <v>590</v>
      </c>
      <c r="D12" s="23">
        <v>600</v>
      </c>
      <c r="E12" s="23"/>
      <c r="F12" s="23"/>
    </row>
    <row r="13" spans="1:6" ht="51" x14ac:dyDescent="0.2">
      <c r="A13" s="111">
        <v>363</v>
      </c>
      <c r="B13" s="80" t="s">
        <v>240</v>
      </c>
      <c r="C13" s="81" t="s">
        <v>591</v>
      </c>
      <c r="D13" s="23">
        <v>600</v>
      </c>
      <c r="E13" s="23"/>
      <c r="F13" s="23"/>
    </row>
    <row r="14" spans="1:6" x14ac:dyDescent="0.2">
      <c r="A14" s="112"/>
      <c r="B14" s="83"/>
      <c r="C14" s="113"/>
      <c r="D14" s="69"/>
      <c r="E14" s="69"/>
      <c r="F14" s="69"/>
    </row>
    <row r="15" spans="1:6" ht="15" x14ac:dyDescent="0.2">
      <c r="A15" s="79" t="s">
        <v>826</v>
      </c>
      <c r="B15" s="79"/>
      <c r="C15" s="79"/>
      <c r="D15" s="79"/>
      <c r="E15" s="79"/>
      <c r="F15" s="79"/>
    </row>
    <row r="16" spans="1:6" ht="153" x14ac:dyDescent="0.2">
      <c r="A16" s="111">
        <v>364</v>
      </c>
      <c r="B16" s="80" t="s">
        <v>266</v>
      </c>
      <c r="C16" s="81" t="s">
        <v>616</v>
      </c>
      <c r="D16" s="23">
        <v>3900</v>
      </c>
      <c r="E16" s="23"/>
      <c r="F16" s="23"/>
    </row>
    <row r="17" spans="1:6" ht="153" x14ac:dyDescent="0.2">
      <c r="A17" s="111">
        <v>365</v>
      </c>
      <c r="B17" s="80" t="s">
        <v>267</v>
      </c>
      <c r="C17" s="81" t="s">
        <v>617</v>
      </c>
      <c r="D17" s="23">
        <v>3900</v>
      </c>
      <c r="E17" s="23"/>
      <c r="F17" s="23"/>
    </row>
    <row r="18" spans="1:6" ht="153" x14ac:dyDescent="0.2">
      <c r="A18" s="111">
        <v>366</v>
      </c>
      <c r="B18" s="80" t="s">
        <v>268</v>
      </c>
      <c r="C18" s="81" t="s">
        <v>618</v>
      </c>
      <c r="D18" s="23">
        <v>3900</v>
      </c>
      <c r="E18" s="23"/>
      <c r="F18" s="23"/>
    </row>
    <row r="19" spans="1:6" ht="153" x14ac:dyDescent="0.2">
      <c r="A19" s="111">
        <v>367</v>
      </c>
      <c r="B19" s="80" t="s">
        <v>269</v>
      </c>
      <c r="C19" s="81" t="s">
        <v>619</v>
      </c>
      <c r="D19" s="23">
        <v>3900</v>
      </c>
      <c r="E19" s="23"/>
      <c r="F19" s="23"/>
    </row>
    <row r="20" spans="1:6" ht="153" x14ac:dyDescent="0.2">
      <c r="A20" s="111">
        <v>368</v>
      </c>
      <c r="B20" s="80" t="s">
        <v>270</v>
      </c>
      <c r="C20" s="81" t="s">
        <v>620</v>
      </c>
      <c r="D20" s="23">
        <v>3900</v>
      </c>
      <c r="E20" s="23"/>
      <c r="F20" s="23"/>
    </row>
    <row r="21" spans="1:6" ht="25.5" x14ac:dyDescent="0.2">
      <c r="A21" s="111">
        <v>369</v>
      </c>
      <c r="B21" s="80" t="s">
        <v>271</v>
      </c>
      <c r="C21" s="81" t="s">
        <v>621</v>
      </c>
      <c r="D21" s="23">
        <v>3900</v>
      </c>
      <c r="E21" s="23"/>
      <c r="F21" s="23"/>
    </row>
    <row r="22" spans="1:6" ht="153" x14ac:dyDescent="0.2">
      <c r="A22" s="111">
        <v>370</v>
      </c>
      <c r="B22" s="80" t="s">
        <v>272</v>
      </c>
      <c r="C22" s="81" t="s">
        <v>622</v>
      </c>
      <c r="D22" s="23">
        <v>3900</v>
      </c>
      <c r="E22" s="23"/>
      <c r="F22" s="23"/>
    </row>
    <row r="23" spans="1:6" ht="153" x14ac:dyDescent="0.2">
      <c r="A23" s="111">
        <v>371</v>
      </c>
      <c r="B23" s="80" t="s">
        <v>273</v>
      </c>
      <c r="C23" s="81" t="s">
        <v>622</v>
      </c>
      <c r="D23" s="23">
        <v>3900</v>
      </c>
      <c r="E23" s="23"/>
      <c r="F23" s="23"/>
    </row>
    <row r="24" spans="1:6" ht="153" x14ac:dyDescent="0.2">
      <c r="A24" s="111">
        <v>372</v>
      </c>
      <c r="B24" s="80" t="s">
        <v>274</v>
      </c>
      <c r="C24" s="81" t="s">
        <v>623</v>
      </c>
      <c r="D24" s="23">
        <v>3900</v>
      </c>
      <c r="E24" s="23"/>
      <c r="F24" s="23"/>
    </row>
    <row r="25" spans="1:6" ht="153" x14ac:dyDescent="0.2">
      <c r="A25" s="111">
        <v>373</v>
      </c>
      <c r="B25" s="80" t="s">
        <v>275</v>
      </c>
      <c r="C25" s="81" t="s">
        <v>624</v>
      </c>
      <c r="D25" s="23">
        <v>3900</v>
      </c>
      <c r="E25" s="23"/>
      <c r="F25" s="23"/>
    </row>
    <row r="26" spans="1:6" ht="153" x14ac:dyDescent="0.2">
      <c r="A26" s="111">
        <v>374</v>
      </c>
      <c r="B26" s="80" t="s">
        <v>276</v>
      </c>
      <c r="C26" s="81" t="s">
        <v>625</v>
      </c>
      <c r="D26" s="23">
        <v>3900</v>
      </c>
      <c r="E26" s="23"/>
      <c r="F26" s="23"/>
    </row>
    <row r="27" spans="1:6" ht="25.5" x14ac:dyDescent="0.2">
      <c r="A27" s="111">
        <v>375</v>
      </c>
      <c r="B27" s="80" t="s">
        <v>277</v>
      </c>
      <c r="C27" s="81" t="s">
        <v>626</v>
      </c>
      <c r="D27" s="23">
        <v>3900</v>
      </c>
      <c r="E27" s="23"/>
      <c r="F27" s="23"/>
    </row>
    <row r="28" spans="1:6" ht="25.5" x14ac:dyDescent="0.2">
      <c r="A28" s="111">
        <v>376</v>
      </c>
      <c r="B28" s="80" t="s">
        <v>278</v>
      </c>
      <c r="C28" s="81" t="s">
        <v>627</v>
      </c>
      <c r="D28" s="23">
        <v>3900</v>
      </c>
      <c r="E28" s="23"/>
      <c r="F28" s="23"/>
    </row>
    <row r="29" spans="1:6" ht="25.5" x14ac:dyDescent="0.2">
      <c r="A29" s="111">
        <v>377</v>
      </c>
      <c r="B29" s="80" t="s">
        <v>279</v>
      </c>
      <c r="C29" s="81" t="s">
        <v>628</v>
      </c>
      <c r="D29" s="23">
        <v>3900</v>
      </c>
      <c r="E29" s="23"/>
      <c r="F29" s="23"/>
    </row>
    <row r="30" spans="1:6" ht="25.5" x14ac:dyDescent="0.2">
      <c r="A30" s="111">
        <v>378</v>
      </c>
      <c r="B30" s="80" t="s">
        <v>280</v>
      </c>
      <c r="C30" s="81" t="s">
        <v>629</v>
      </c>
      <c r="D30" s="23">
        <v>3900</v>
      </c>
      <c r="E30" s="23"/>
      <c r="F30" s="23"/>
    </row>
    <row r="31" spans="1:6" x14ac:dyDescent="0.2">
      <c r="A31" s="112"/>
      <c r="B31" s="83"/>
      <c r="C31" s="113"/>
      <c r="D31" s="69"/>
      <c r="E31" s="69"/>
      <c r="F31" s="69"/>
    </row>
    <row r="32" spans="1:6" ht="12.75" customHeight="1" x14ac:dyDescent="0.2">
      <c r="A32" s="114" t="s">
        <v>844</v>
      </c>
      <c r="B32" s="114"/>
      <c r="C32" s="114"/>
      <c r="D32" s="114"/>
      <c r="E32" s="114"/>
      <c r="F32" s="114"/>
    </row>
    <row r="33" spans="1:6" ht="127.5" x14ac:dyDescent="0.2">
      <c r="A33" s="38">
        <v>379</v>
      </c>
      <c r="B33" s="23" t="s">
        <v>148</v>
      </c>
      <c r="C33" s="19" t="s">
        <v>501</v>
      </c>
      <c r="D33" s="23">
        <v>3600</v>
      </c>
      <c r="E33" s="23"/>
      <c r="F33" s="23"/>
    </row>
    <row r="34" spans="1:6" ht="127.5" x14ac:dyDescent="0.2">
      <c r="A34" s="38">
        <v>380</v>
      </c>
      <c r="B34" s="23" t="s">
        <v>149</v>
      </c>
      <c r="C34" s="19" t="s">
        <v>502</v>
      </c>
      <c r="D34" s="23">
        <v>3600</v>
      </c>
      <c r="E34" s="23"/>
      <c r="F34" s="23"/>
    </row>
    <row r="35" spans="1:6" ht="127.5" x14ac:dyDescent="0.2">
      <c r="A35" s="38">
        <v>381</v>
      </c>
      <c r="B35" s="23" t="s">
        <v>150</v>
      </c>
      <c r="C35" s="19" t="s">
        <v>503</v>
      </c>
      <c r="D35" s="23">
        <v>3600</v>
      </c>
      <c r="E35" s="23"/>
      <c r="F35" s="23"/>
    </row>
    <row r="36" spans="1:6" ht="127.5" x14ac:dyDescent="0.2">
      <c r="A36" s="38">
        <v>382</v>
      </c>
      <c r="B36" s="23" t="s">
        <v>151</v>
      </c>
      <c r="C36" s="19" t="s">
        <v>504</v>
      </c>
      <c r="D36" s="23">
        <v>3600</v>
      </c>
      <c r="E36" s="23"/>
      <c r="F36" s="23"/>
    </row>
    <row r="37" spans="1:6" ht="127.5" x14ac:dyDescent="0.2">
      <c r="A37" s="38">
        <v>383</v>
      </c>
      <c r="B37" s="23" t="s">
        <v>152</v>
      </c>
      <c r="C37" s="19" t="s">
        <v>505</v>
      </c>
      <c r="D37" s="23">
        <v>3600</v>
      </c>
      <c r="E37" s="23"/>
      <c r="F37" s="23"/>
    </row>
    <row r="38" spans="1:6" ht="127.5" x14ac:dyDescent="0.2">
      <c r="A38" s="38">
        <v>384</v>
      </c>
      <c r="B38" s="23" t="s">
        <v>153</v>
      </c>
      <c r="C38" s="19" t="s">
        <v>506</v>
      </c>
      <c r="D38" s="23">
        <v>3600</v>
      </c>
      <c r="E38" s="23"/>
      <c r="F38" s="23"/>
    </row>
    <row r="39" spans="1:6" ht="127.5" x14ac:dyDescent="0.2">
      <c r="A39" s="38">
        <v>385</v>
      </c>
      <c r="B39" s="23" t="s">
        <v>154</v>
      </c>
      <c r="C39" s="19" t="s">
        <v>507</v>
      </c>
      <c r="D39" s="23">
        <v>3600</v>
      </c>
      <c r="E39" s="23"/>
      <c r="F39" s="23"/>
    </row>
    <row r="40" spans="1:6" ht="127.5" x14ac:dyDescent="0.2">
      <c r="A40" s="38">
        <v>386</v>
      </c>
      <c r="B40" s="23" t="s">
        <v>155</v>
      </c>
      <c r="C40" s="19" t="s">
        <v>508</v>
      </c>
      <c r="D40" s="23">
        <v>3600</v>
      </c>
      <c r="E40" s="23"/>
      <c r="F40" s="23"/>
    </row>
    <row r="41" spans="1:6" ht="127.5" x14ac:dyDescent="0.2">
      <c r="A41" s="38">
        <v>387</v>
      </c>
      <c r="B41" s="23" t="s">
        <v>156</v>
      </c>
      <c r="C41" s="19" t="s">
        <v>509</v>
      </c>
      <c r="D41" s="23">
        <v>3600</v>
      </c>
      <c r="E41" s="23"/>
      <c r="F41" s="23"/>
    </row>
    <row r="42" spans="1:6" ht="127.5" x14ac:dyDescent="0.2">
      <c r="A42" s="38">
        <v>388</v>
      </c>
      <c r="B42" s="23" t="s">
        <v>157</v>
      </c>
      <c r="C42" s="19" t="s">
        <v>510</v>
      </c>
      <c r="D42" s="23">
        <v>3600</v>
      </c>
      <c r="E42" s="23"/>
      <c r="F42" s="23"/>
    </row>
    <row r="43" spans="1:6" ht="127.5" x14ac:dyDescent="0.2">
      <c r="A43" s="38">
        <v>389</v>
      </c>
      <c r="B43" s="23" t="s">
        <v>158</v>
      </c>
      <c r="C43" s="19" t="s">
        <v>511</v>
      </c>
      <c r="D43" s="23">
        <v>3600</v>
      </c>
      <c r="E43" s="23"/>
      <c r="F43" s="23"/>
    </row>
    <row r="44" spans="1:6" ht="127.5" x14ac:dyDescent="0.2">
      <c r="A44" s="38">
        <v>390</v>
      </c>
      <c r="B44" s="23" t="s">
        <v>159</v>
      </c>
      <c r="C44" s="19" t="s">
        <v>512</v>
      </c>
      <c r="D44" s="23">
        <v>3600</v>
      </c>
      <c r="E44" s="23"/>
      <c r="F44" s="23"/>
    </row>
    <row r="45" spans="1:6" ht="127.5" x14ac:dyDescent="0.2">
      <c r="A45" s="38">
        <v>391</v>
      </c>
      <c r="B45" s="23" t="s">
        <v>160</v>
      </c>
      <c r="C45" s="19" t="s">
        <v>513</v>
      </c>
      <c r="D45" s="23">
        <v>3600</v>
      </c>
      <c r="E45" s="23"/>
      <c r="F45" s="23"/>
    </row>
    <row r="46" spans="1:6" ht="127.5" x14ac:dyDescent="0.2">
      <c r="A46" s="38">
        <v>392</v>
      </c>
      <c r="B46" s="23" t="s">
        <v>161</v>
      </c>
      <c r="C46" s="19" t="s">
        <v>514</v>
      </c>
      <c r="D46" s="23">
        <v>3600</v>
      </c>
      <c r="E46" s="23"/>
      <c r="F46" s="23"/>
    </row>
  </sheetData>
  <autoFilter ref="A1:F1" xr:uid="{8B078E22-DD39-41AC-8E92-EB486F14078D}"/>
  <mergeCells count="3">
    <mergeCell ref="A2:F2"/>
    <mergeCell ref="A15:F15"/>
    <mergeCell ref="A32:F3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01316-2E07-4EA5-B36E-26713D5CAC54}">
  <dimension ref="A1:F12"/>
  <sheetViews>
    <sheetView workbookViewId="0">
      <selection activeCell="C5" sqref="C5"/>
    </sheetView>
  </sheetViews>
  <sheetFormatPr defaultRowHeight="12.75" x14ac:dyDescent="0.2"/>
  <cols>
    <col min="1" max="1" width="7.85546875" style="42" customWidth="1"/>
    <col min="2" max="2" width="13" style="21" bestFit="1" customWidth="1"/>
    <col min="3" max="3" width="110.7109375" style="51" customWidth="1"/>
    <col min="4" max="4" width="13" style="21" bestFit="1" customWidth="1"/>
    <col min="5" max="5" width="15.85546875" style="21" bestFit="1" customWidth="1"/>
    <col min="6" max="6" width="13.42578125" style="21" bestFit="1" customWidth="1"/>
    <col min="7" max="16384" width="9.140625" style="21"/>
  </cols>
  <sheetData>
    <row r="1" spans="1:6" ht="25.5" x14ac:dyDescent="0.2">
      <c r="A1" s="1" t="s">
        <v>357</v>
      </c>
      <c r="B1" s="29" t="s">
        <v>356</v>
      </c>
      <c r="C1" s="1" t="s">
        <v>358</v>
      </c>
      <c r="D1" s="54" t="s">
        <v>825</v>
      </c>
      <c r="E1" s="27" t="s">
        <v>1348</v>
      </c>
      <c r="F1" s="27" t="s">
        <v>1349</v>
      </c>
    </row>
    <row r="2" spans="1:6" ht="15" x14ac:dyDescent="0.2">
      <c r="A2" s="79" t="s">
        <v>836</v>
      </c>
      <c r="B2" s="79"/>
      <c r="C2" s="79"/>
      <c r="D2" s="79"/>
      <c r="E2" s="79"/>
      <c r="F2" s="79"/>
    </row>
    <row r="3" spans="1:6" ht="63.75" x14ac:dyDescent="0.2">
      <c r="A3" s="116">
        <v>393</v>
      </c>
      <c r="B3" s="40" t="s">
        <v>211</v>
      </c>
      <c r="C3" s="110" t="s">
        <v>563</v>
      </c>
      <c r="D3" s="40">
        <v>6000</v>
      </c>
      <c r="E3" s="23"/>
      <c r="F3" s="23"/>
    </row>
    <row r="4" spans="1:6" ht="76.5" x14ac:dyDescent="0.2">
      <c r="A4" s="116">
        <v>394</v>
      </c>
      <c r="B4" s="40" t="s">
        <v>212</v>
      </c>
      <c r="C4" s="110" t="s">
        <v>1011</v>
      </c>
      <c r="D4" s="40">
        <v>2000</v>
      </c>
      <c r="E4" s="23"/>
      <c r="F4" s="23"/>
    </row>
    <row r="5" spans="1:6" ht="76.5" x14ac:dyDescent="0.2">
      <c r="A5" s="116">
        <v>395</v>
      </c>
      <c r="B5" s="40" t="s">
        <v>213</v>
      </c>
      <c r="C5" s="110" t="s">
        <v>564</v>
      </c>
      <c r="D5" s="40">
        <v>1200</v>
      </c>
      <c r="E5" s="23"/>
      <c r="F5" s="23"/>
    </row>
    <row r="6" spans="1:6" ht="357" x14ac:dyDescent="0.2">
      <c r="A6" s="116">
        <v>396</v>
      </c>
      <c r="B6" s="40" t="s">
        <v>214</v>
      </c>
      <c r="C6" s="110" t="s">
        <v>565</v>
      </c>
      <c r="D6" s="40">
        <v>1200</v>
      </c>
      <c r="E6" s="23"/>
      <c r="F6" s="23"/>
    </row>
    <row r="7" spans="1:6" ht="63.75" x14ac:dyDescent="0.2">
      <c r="A7" s="116">
        <v>397</v>
      </c>
      <c r="B7" s="41" t="s">
        <v>812</v>
      </c>
      <c r="C7" s="115" t="s">
        <v>918</v>
      </c>
      <c r="D7" s="40">
        <v>6000</v>
      </c>
      <c r="E7" s="23"/>
      <c r="F7" s="23"/>
    </row>
    <row r="8" spans="1:6" x14ac:dyDescent="0.2">
      <c r="A8" s="109"/>
      <c r="B8" s="67"/>
      <c r="C8" s="117"/>
      <c r="D8" s="104"/>
      <c r="E8" s="69"/>
      <c r="F8" s="69"/>
    </row>
    <row r="9" spans="1:6" ht="15" x14ac:dyDescent="0.2">
      <c r="A9" s="79" t="s">
        <v>837</v>
      </c>
      <c r="B9" s="79"/>
      <c r="C9" s="79"/>
      <c r="D9" s="79"/>
      <c r="E9" s="79"/>
      <c r="F9" s="79"/>
    </row>
    <row r="10" spans="1:6" ht="25.5" x14ac:dyDescent="0.2">
      <c r="A10" s="116">
        <v>398</v>
      </c>
      <c r="B10" s="40" t="s">
        <v>38</v>
      </c>
      <c r="C10" s="110" t="s">
        <v>394</v>
      </c>
      <c r="D10" s="40">
        <v>600</v>
      </c>
      <c r="E10" s="23"/>
      <c r="F10" s="23"/>
    </row>
    <row r="11" spans="1:6" ht="38.25" x14ac:dyDescent="0.2">
      <c r="A11" s="116">
        <v>399</v>
      </c>
      <c r="B11" s="40" t="s">
        <v>39</v>
      </c>
      <c r="C11" s="110" t="s">
        <v>395</v>
      </c>
      <c r="D11" s="40">
        <v>600</v>
      </c>
      <c r="E11" s="23"/>
      <c r="F11" s="23"/>
    </row>
    <row r="12" spans="1:6" x14ac:dyDescent="0.2">
      <c r="A12" s="116">
        <v>400</v>
      </c>
      <c r="B12" s="41" t="s">
        <v>929</v>
      </c>
      <c r="C12" s="115" t="s">
        <v>977</v>
      </c>
      <c r="D12" s="40">
        <v>5000</v>
      </c>
      <c r="E12" s="23"/>
      <c r="F12" s="23"/>
    </row>
  </sheetData>
  <autoFilter ref="A1:F1" xr:uid="{32301316-2E07-4EA5-B36E-26713D5CAC54}"/>
  <mergeCells count="2">
    <mergeCell ref="A2:F2"/>
    <mergeCell ref="A9:F9"/>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10DB6-F48F-45AF-96E7-796FE2C06DF9}">
  <dimension ref="A1:F42"/>
  <sheetViews>
    <sheetView workbookViewId="0">
      <selection activeCell="C10" sqref="C10"/>
    </sheetView>
  </sheetViews>
  <sheetFormatPr defaultRowHeight="12.75" x14ac:dyDescent="0.2"/>
  <cols>
    <col min="1" max="1" width="7.85546875" style="55" customWidth="1"/>
    <col min="2" max="2" width="13" style="12" bestFit="1" customWidth="1"/>
    <col min="3" max="3" width="110.7109375" style="53" customWidth="1"/>
    <col min="4" max="4" width="13" style="12" bestFit="1" customWidth="1"/>
    <col min="5" max="5" width="15.85546875" style="12" bestFit="1" customWidth="1"/>
    <col min="6" max="6" width="13.42578125" style="12" bestFit="1" customWidth="1"/>
    <col min="7" max="16384" width="9.140625" style="12"/>
  </cols>
  <sheetData>
    <row r="1" spans="1:6" ht="25.5" x14ac:dyDescent="0.2">
      <c r="A1" s="1" t="s">
        <v>357</v>
      </c>
      <c r="B1" s="29" t="s">
        <v>356</v>
      </c>
      <c r="C1" s="1" t="s">
        <v>358</v>
      </c>
      <c r="D1" s="1" t="s">
        <v>825</v>
      </c>
      <c r="E1" s="27" t="s">
        <v>1348</v>
      </c>
      <c r="F1" s="27" t="s">
        <v>1349</v>
      </c>
    </row>
    <row r="2" spans="1:6" ht="15" x14ac:dyDescent="0.2">
      <c r="A2" s="25" t="s">
        <v>832</v>
      </c>
      <c r="B2" s="25"/>
      <c r="C2" s="25"/>
      <c r="D2" s="25"/>
      <c r="E2" s="25"/>
      <c r="F2" s="25"/>
    </row>
    <row r="3" spans="1:6" x14ac:dyDescent="0.2">
      <c r="A3" s="77">
        <v>401</v>
      </c>
      <c r="B3" s="13" t="s">
        <v>69</v>
      </c>
      <c r="C3" s="14" t="s">
        <v>425</v>
      </c>
      <c r="D3" s="13">
        <v>12000</v>
      </c>
      <c r="E3" s="13"/>
      <c r="F3" s="13"/>
    </row>
    <row r="4" spans="1:6" x14ac:dyDescent="0.2">
      <c r="A4" s="77">
        <v>402</v>
      </c>
      <c r="B4" s="13" t="s">
        <v>70</v>
      </c>
      <c r="C4" s="14" t="s">
        <v>426</v>
      </c>
      <c r="D4" s="13">
        <v>12000</v>
      </c>
      <c r="E4" s="13"/>
      <c r="F4" s="13"/>
    </row>
    <row r="5" spans="1:6" x14ac:dyDescent="0.2">
      <c r="A5" s="77">
        <v>403</v>
      </c>
      <c r="B5" s="13" t="s">
        <v>71</v>
      </c>
      <c r="C5" s="14" t="s">
        <v>427</v>
      </c>
      <c r="D5" s="13">
        <v>12000</v>
      </c>
      <c r="E5" s="13"/>
      <c r="F5" s="13"/>
    </row>
    <row r="6" spans="1:6" x14ac:dyDescent="0.2">
      <c r="A6" s="77">
        <v>404</v>
      </c>
      <c r="B6" s="13" t="s">
        <v>72</v>
      </c>
      <c r="C6" s="14" t="s">
        <v>428</v>
      </c>
      <c r="D6" s="13">
        <v>12000</v>
      </c>
      <c r="E6" s="13"/>
      <c r="F6" s="13"/>
    </row>
    <row r="7" spans="1:6" x14ac:dyDescent="0.2">
      <c r="A7" s="120"/>
      <c r="B7" s="35"/>
      <c r="C7" s="36"/>
      <c r="D7" s="35"/>
      <c r="E7" s="35"/>
      <c r="F7" s="35"/>
    </row>
    <row r="8" spans="1:6" ht="15" x14ac:dyDescent="0.2">
      <c r="A8" s="25" t="s">
        <v>833</v>
      </c>
      <c r="B8" s="25"/>
      <c r="C8" s="25"/>
      <c r="D8" s="25"/>
      <c r="E8" s="25"/>
      <c r="F8" s="25"/>
    </row>
    <row r="9" spans="1:6" ht="51" x14ac:dyDescent="0.2">
      <c r="A9" s="43">
        <v>405</v>
      </c>
      <c r="B9" s="44" t="s">
        <v>81</v>
      </c>
      <c r="C9" s="48" t="s">
        <v>436</v>
      </c>
      <c r="D9" s="44">
        <v>1200</v>
      </c>
      <c r="E9" s="44"/>
      <c r="F9" s="44"/>
    </row>
    <row r="10" spans="1:6" ht="76.5" x14ac:dyDescent="0.2">
      <c r="A10" s="38">
        <v>406</v>
      </c>
      <c r="B10" s="23" t="s">
        <v>82</v>
      </c>
      <c r="C10" s="19" t="s">
        <v>437</v>
      </c>
      <c r="D10" s="23">
        <v>12000</v>
      </c>
      <c r="E10" s="23"/>
      <c r="F10" s="23"/>
    </row>
    <row r="11" spans="1:6" ht="38.25" x14ac:dyDescent="0.2">
      <c r="A11" s="38">
        <v>407</v>
      </c>
      <c r="B11" s="119" t="s">
        <v>1278</v>
      </c>
      <c r="C11" s="19" t="s">
        <v>438</v>
      </c>
      <c r="D11" s="23">
        <v>12000</v>
      </c>
      <c r="E11" s="23"/>
      <c r="F11" s="23"/>
    </row>
    <row r="12" spans="1:6" ht="38.25" x14ac:dyDescent="0.2">
      <c r="A12" s="38">
        <v>408</v>
      </c>
      <c r="B12" s="23" t="s">
        <v>83</v>
      </c>
      <c r="C12" s="19" t="s">
        <v>439</v>
      </c>
      <c r="D12" s="23">
        <v>12000</v>
      </c>
      <c r="E12" s="23"/>
      <c r="F12" s="23"/>
    </row>
    <row r="13" spans="1:6" ht="38.25" x14ac:dyDescent="0.2">
      <c r="A13" s="38">
        <v>409</v>
      </c>
      <c r="B13" s="23" t="s">
        <v>85</v>
      </c>
      <c r="C13" s="19" t="s">
        <v>441</v>
      </c>
      <c r="D13" s="23">
        <v>600</v>
      </c>
      <c r="E13" s="23"/>
      <c r="F13" s="23"/>
    </row>
    <row r="14" spans="1:6" ht="38.25" x14ac:dyDescent="0.2">
      <c r="A14" s="38">
        <v>410</v>
      </c>
      <c r="B14" s="23" t="s">
        <v>86</v>
      </c>
      <c r="C14" s="19" t="s">
        <v>442</v>
      </c>
      <c r="D14" s="23">
        <v>600</v>
      </c>
      <c r="E14" s="23"/>
      <c r="F14" s="23"/>
    </row>
    <row r="15" spans="1:6" ht="38.25" x14ac:dyDescent="0.2">
      <c r="A15" s="38">
        <v>411</v>
      </c>
      <c r="B15" s="23" t="s">
        <v>87</v>
      </c>
      <c r="C15" s="19" t="s">
        <v>443</v>
      </c>
      <c r="D15" s="23">
        <v>600</v>
      </c>
      <c r="E15" s="23"/>
      <c r="F15" s="23"/>
    </row>
    <row r="16" spans="1:6" ht="25.5" x14ac:dyDescent="0.2">
      <c r="A16" s="38">
        <v>412</v>
      </c>
      <c r="B16" s="23" t="s">
        <v>118</v>
      </c>
      <c r="C16" s="19" t="s">
        <v>472</v>
      </c>
      <c r="D16" s="23">
        <v>18000</v>
      </c>
      <c r="E16" s="23"/>
      <c r="F16" s="23"/>
    </row>
    <row r="17" spans="1:6" ht="63.75" x14ac:dyDescent="0.2">
      <c r="A17" s="38">
        <v>413</v>
      </c>
      <c r="B17" s="23" t="s">
        <v>119</v>
      </c>
      <c r="C17" s="19" t="s">
        <v>474</v>
      </c>
      <c r="D17" s="23">
        <v>18000</v>
      </c>
      <c r="E17" s="23"/>
      <c r="F17" s="23"/>
    </row>
    <row r="18" spans="1:6" ht="63.75" x14ac:dyDescent="0.2">
      <c r="A18" s="38">
        <v>414</v>
      </c>
      <c r="B18" s="23" t="s">
        <v>120</v>
      </c>
      <c r="C18" s="19" t="s">
        <v>475</v>
      </c>
      <c r="D18" s="23">
        <v>18000</v>
      </c>
      <c r="E18" s="23"/>
      <c r="F18" s="23"/>
    </row>
    <row r="19" spans="1:6" ht="63.75" x14ac:dyDescent="0.2">
      <c r="A19" s="38">
        <v>415</v>
      </c>
      <c r="B19" s="23" t="s">
        <v>121</v>
      </c>
      <c r="C19" s="19" t="s">
        <v>476</v>
      </c>
      <c r="D19" s="23">
        <v>18000</v>
      </c>
      <c r="E19" s="23"/>
      <c r="F19" s="23"/>
    </row>
    <row r="20" spans="1:6" ht="63.75" x14ac:dyDescent="0.2">
      <c r="A20" s="38">
        <v>416</v>
      </c>
      <c r="B20" s="23" t="s">
        <v>122</v>
      </c>
      <c r="C20" s="19" t="s">
        <v>477</v>
      </c>
      <c r="D20" s="23">
        <v>18000</v>
      </c>
      <c r="E20" s="23"/>
      <c r="F20" s="23"/>
    </row>
    <row r="21" spans="1:6" ht="63.75" x14ac:dyDescent="0.2">
      <c r="A21" s="38">
        <v>417</v>
      </c>
      <c r="B21" s="23" t="s">
        <v>123</v>
      </c>
      <c r="C21" s="19" t="s">
        <v>478</v>
      </c>
      <c r="D21" s="23">
        <v>18000</v>
      </c>
      <c r="E21" s="23"/>
      <c r="F21" s="23"/>
    </row>
    <row r="22" spans="1:6" ht="38.25" x14ac:dyDescent="0.2">
      <c r="A22" s="38">
        <v>418</v>
      </c>
      <c r="B22" s="23" t="s">
        <v>124</v>
      </c>
      <c r="C22" s="19" t="s">
        <v>479</v>
      </c>
      <c r="D22" s="23">
        <v>18000</v>
      </c>
      <c r="E22" s="23"/>
      <c r="F22" s="23"/>
    </row>
    <row r="23" spans="1:6" ht="51" x14ac:dyDescent="0.2">
      <c r="A23" s="38">
        <v>419</v>
      </c>
      <c r="B23" s="23" t="s">
        <v>125</v>
      </c>
      <c r="C23" s="19" t="s">
        <v>480</v>
      </c>
      <c r="D23" s="23">
        <v>18000</v>
      </c>
      <c r="E23" s="23"/>
      <c r="F23" s="23"/>
    </row>
    <row r="24" spans="1:6" ht="38.25" x14ac:dyDescent="0.2">
      <c r="A24" s="38">
        <v>420</v>
      </c>
      <c r="B24" s="23" t="s">
        <v>126</v>
      </c>
      <c r="C24" s="19" t="s">
        <v>481</v>
      </c>
      <c r="D24" s="23">
        <v>18000</v>
      </c>
      <c r="E24" s="23"/>
      <c r="F24" s="23"/>
    </row>
    <row r="25" spans="1:6" ht="38.25" x14ac:dyDescent="0.2">
      <c r="A25" s="38">
        <v>421</v>
      </c>
      <c r="B25" s="23" t="s">
        <v>127</v>
      </c>
      <c r="C25" s="19" t="s">
        <v>482</v>
      </c>
      <c r="D25" s="23">
        <v>18000</v>
      </c>
      <c r="E25" s="23"/>
      <c r="F25" s="23"/>
    </row>
    <row r="26" spans="1:6" ht="38.25" x14ac:dyDescent="0.2">
      <c r="A26" s="38">
        <v>422</v>
      </c>
      <c r="B26" s="23" t="s">
        <v>128</v>
      </c>
      <c r="C26" s="19" t="s">
        <v>483</v>
      </c>
      <c r="D26" s="23">
        <v>18000</v>
      </c>
      <c r="E26" s="23"/>
      <c r="F26" s="23"/>
    </row>
    <row r="27" spans="1:6" ht="51" x14ac:dyDescent="0.2">
      <c r="A27" s="38">
        <v>423</v>
      </c>
      <c r="B27" s="23" t="s">
        <v>129</v>
      </c>
      <c r="C27" s="19" t="s">
        <v>484</v>
      </c>
      <c r="D27" s="23">
        <v>198000</v>
      </c>
      <c r="E27" s="23"/>
      <c r="F27" s="23"/>
    </row>
    <row r="28" spans="1:6" ht="25.5" x14ac:dyDescent="0.2">
      <c r="A28" s="38">
        <v>424</v>
      </c>
      <c r="B28" s="23" t="s">
        <v>130</v>
      </c>
      <c r="C28" s="19" t="s">
        <v>485</v>
      </c>
      <c r="D28" s="23">
        <v>60</v>
      </c>
      <c r="E28" s="23"/>
      <c r="F28" s="23"/>
    </row>
    <row r="29" spans="1:6" ht="25.5" x14ac:dyDescent="0.2">
      <c r="A29" s="38">
        <v>425</v>
      </c>
      <c r="B29" s="41" t="s">
        <v>818</v>
      </c>
      <c r="C29" s="115" t="s">
        <v>978</v>
      </c>
      <c r="D29" s="23">
        <v>500</v>
      </c>
      <c r="E29" s="23"/>
      <c r="F29" s="23"/>
    </row>
    <row r="30" spans="1:6" ht="25.5" x14ac:dyDescent="0.2">
      <c r="A30" s="38">
        <v>426</v>
      </c>
      <c r="B30" s="41" t="s">
        <v>819</v>
      </c>
      <c r="C30" s="115" t="s">
        <v>979</v>
      </c>
      <c r="D30" s="23">
        <v>500</v>
      </c>
      <c r="E30" s="23"/>
      <c r="F30" s="23"/>
    </row>
    <row r="31" spans="1:6" ht="25.5" x14ac:dyDescent="0.2">
      <c r="A31" s="38">
        <v>427</v>
      </c>
      <c r="B31" s="41" t="s">
        <v>820</v>
      </c>
      <c r="C31" s="115" t="s">
        <v>980</v>
      </c>
      <c r="D31" s="23">
        <v>500</v>
      </c>
      <c r="E31" s="23"/>
      <c r="F31" s="23"/>
    </row>
    <row r="32" spans="1:6" s="35" customFormat="1" x14ac:dyDescent="0.2">
      <c r="A32" s="120"/>
      <c r="C32" s="36"/>
    </row>
    <row r="33" spans="1:6" ht="15" x14ac:dyDescent="0.2">
      <c r="A33" s="79" t="s">
        <v>834</v>
      </c>
      <c r="B33" s="79"/>
      <c r="C33" s="79"/>
      <c r="D33" s="79"/>
      <c r="E33" s="79"/>
      <c r="F33" s="79"/>
    </row>
    <row r="34" spans="1:6" s="21" customFormat="1" ht="38.25" x14ac:dyDescent="0.2">
      <c r="A34" s="38">
        <v>428</v>
      </c>
      <c r="B34" s="23" t="s">
        <v>225</v>
      </c>
      <c r="C34" s="19" t="s">
        <v>576</v>
      </c>
      <c r="D34" s="23">
        <v>1200</v>
      </c>
      <c r="E34" s="23"/>
      <c r="F34" s="23"/>
    </row>
    <row r="35" spans="1:6" s="35" customFormat="1" x14ac:dyDescent="0.2">
      <c r="A35" s="120"/>
      <c r="C35" s="36"/>
    </row>
    <row r="36" spans="1:6" ht="15" x14ac:dyDescent="0.2">
      <c r="A36" s="79" t="s">
        <v>838</v>
      </c>
      <c r="B36" s="79"/>
      <c r="C36" s="79"/>
      <c r="D36" s="79"/>
      <c r="E36" s="79"/>
      <c r="F36" s="79"/>
    </row>
    <row r="37" spans="1:6" s="21" customFormat="1" ht="63.75" x14ac:dyDescent="0.2">
      <c r="A37" s="38">
        <v>429</v>
      </c>
      <c r="B37" s="23" t="s">
        <v>224</v>
      </c>
      <c r="C37" s="19" t="s">
        <v>575</v>
      </c>
      <c r="D37" s="23">
        <v>1200</v>
      </c>
      <c r="E37" s="23"/>
      <c r="F37" s="23"/>
    </row>
    <row r="38" spans="1:6" s="35" customFormat="1" x14ac:dyDescent="0.2">
      <c r="A38" s="120"/>
      <c r="C38" s="36"/>
    </row>
    <row r="39" spans="1:6" ht="15" x14ac:dyDescent="0.2">
      <c r="A39" s="79" t="s">
        <v>901</v>
      </c>
      <c r="B39" s="79"/>
      <c r="C39" s="79"/>
      <c r="D39" s="79"/>
      <c r="E39" s="79"/>
      <c r="F39" s="79"/>
    </row>
    <row r="40" spans="1:6" s="21" customFormat="1" ht="38.25" x14ac:dyDescent="0.2">
      <c r="A40" s="38">
        <v>430</v>
      </c>
      <c r="B40" s="41" t="s">
        <v>813</v>
      </c>
      <c r="C40" s="115" t="s">
        <v>916</v>
      </c>
      <c r="D40" s="23">
        <v>30000</v>
      </c>
      <c r="E40" s="23"/>
      <c r="F40" s="23"/>
    </row>
    <row r="41" spans="1:6" s="21" customFormat="1" ht="25.5" x14ac:dyDescent="0.2">
      <c r="A41" s="38">
        <v>431</v>
      </c>
      <c r="B41" s="118">
        <v>751273</v>
      </c>
      <c r="C41" s="19" t="s">
        <v>917</v>
      </c>
      <c r="D41" s="23">
        <v>5000</v>
      </c>
      <c r="E41" s="23"/>
      <c r="F41" s="23"/>
    </row>
    <row r="42" spans="1:6" s="21" customFormat="1" ht="25.5" x14ac:dyDescent="0.2">
      <c r="A42" s="38">
        <v>432</v>
      </c>
      <c r="B42" s="23" t="s">
        <v>982</v>
      </c>
      <c r="C42" s="19" t="s">
        <v>981</v>
      </c>
      <c r="D42" s="23">
        <v>5000</v>
      </c>
      <c r="E42" s="23"/>
      <c r="F42" s="23"/>
    </row>
  </sheetData>
  <autoFilter ref="A1:F1" xr:uid="{D4110DB6-F48F-45AF-96E7-796FE2C06DF9}"/>
  <mergeCells count="5">
    <mergeCell ref="A33:F33"/>
    <mergeCell ref="A36:F36"/>
    <mergeCell ref="A39:F39"/>
    <mergeCell ref="A8:F8"/>
    <mergeCell ref="A2:F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7A35E-807E-4B70-8D05-34EDFE54E196}">
  <dimension ref="A1:F58"/>
  <sheetViews>
    <sheetView workbookViewId="0">
      <selection activeCell="C10" sqref="C10"/>
    </sheetView>
  </sheetViews>
  <sheetFormatPr defaultRowHeight="12.75" x14ac:dyDescent="0.2"/>
  <cols>
    <col min="1" max="1" width="7.85546875" style="42" bestFit="1" customWidth="1"/>
    <col min="2" max="2" width="13" style="21" bestFit="1" customWidth="1"/>
    <col min="3" max="3" width="110.7109375" style="51" customWidth="1"/>
    <col min="4" max="4" width="13" style="21" bestFit="1" customWidth="1"/>
    <col min="5" max="5" width="15.85546875" style="21" bestFit="1" customWidth="1"/>
    <col min="6" max="6" width="13.42578125" style="21" bestFit="1" customWidth="1"/>
    <col min="7" max="16384" width="9.140625" style="21"/>
  </cols>
  <sheetData>
    <row r="1" spans="1:6" ht="25.5" x14ac:dyDescent="0.2">
      <c r="A1" s="1" t="s">
        <v>357</v>
      </c>
      <c r="B1" s="1" t="s">
        <v>356</v>
      </c>
      <c r="C1" s="1" t="s">
        <v>358</v>
      </c>
      <c r="D1" s="1" t="s">
        <v>825</v>
      </c>
      <c r="E1" s="27" t="s">
        <v>1348</v>
      </c>
      <c r="F1" s="27" t="s">
        <v>1349</v>
      </c>
    </row>
    <row r="2" spans="1:6" ht="15" x14ac:dyDescent="0.2">
      <c r="A2" s="73" t="s">
        <v>849</v>
      </c>
      <c r="B2" s="74"/>
      <c r="C2" s="74"/>
      <c r="D2" s="74"/>
      <c r="E2" s="74"/>
      <c r="F2" s="75"/>
    </row>
    <row r="3" spans="1:6" ht="38.25" x14ac:dyDescent="0.2">
      <c r="A3" s="38">
        <v>433</v>
      </c>
      <c r="B3" s="23" t="s">
        <v>2</v>
      </c>
      <c r="C3" s="19" t="s">
        <v>359</v>
      </c>
      <c r="D3" s="23">
        <v>300</v>
      </c>
      <c r="E3" s="23"/>
      <c r="F3" s="23"/>
    </row>
    <row r="4" spans="1:6" ht="51" x14ac:dyDescent="0.2">
      <c r="A4" s="38">
        <v>434</v>
      </c>
      <c r="B4" s="23" t="s">
        <v>3</v>
      </c>
      <c r="C4" s="19" t="s">
        <v>360</v>
      </c>
      <c r="D4" s="23">
        <v>300</v>
      </c>
      <c r="E4" s="23"/>
      <c r="F4" s="23"/>
    </row>
    <row r="5" spans="1:6" ht="76.5" x14ac:dyDescent="0.2">
      <c r="A5" s="38">
        <v>435</v>
      </c>
      <c r="B5" s="23" t="s">
        <v>4</v>
      </c>
      <c r="C5" s="19" t="s">
        <v>361</v>
      </c>
      <c r="D5" s="23">
        <v>300</v>
      </c>
      <c r="E5" s="23"/>
      <c r="F5" s="23"/>
    </row>
    <row r="6" spans="1:6" x14ac:dyDescent="0.2">
      <c r="A6" s="121"/>
      <c r="B6" s="69"/>
      <c r="C6" s="68"/>
      <c r="D6" s="69"/>
    </row>
    <row r="7" spans="1:6" ht="15" x14ac:dyDescent="0.2">
      <c r="A7" s="92" t="s">
        <v>850</v>
      </c>
      <c r="B7" s="92"/>
      <c r="C7" s="92"/>
      <c r="D7" s="92"/>
      <c r="E7" s="92"/>
      <c r="F7" s="92"/>
    </row>
    <row r="8" spans="1:6" ht="63.75" x14ac:dyDescent="0.2">
      <c r="A8" s="38">
        <v>436</v>
      </c>
      <c r="B8" s="23" t="s">
        <v>88</v>
      </c>
      <c r="C8" s="19" t="s">
        <v>444</v>
      </c>
      <c r="D8" s="23">
        <v>600</v>
      </c>
      <c r="E8" s="23"/>
      <c r="F8" s="23"/>
    </row>
    <row r="9" spans="1:6" ht="63.75" x14ac:dyDescent="0.2">
      <c r="A9" s="38">
        <v>437</v>
      </c>
      <c r="B9" s="23" t="s">
        <v>89</v>
      </c>
      <c r="C9" s="19" t="s">
        <v>445</v>
      </c>
      <c r="D9" s="23">
        <v>600</v>
      </c>
      <c r="E9" s="23"/>
      <c r="F9" s="23"/>
    </row>
    <row r="10" spans="1:6" ht="63.75" x14ac:dyDescent="0.2">
      <c r="A10" s="38">
        <v>438</v>
      </c>
      <c r="B10" s="23" t="s">
        <v>90</v>
      </c>
      <c r="C10" s="19" t="s">
        <v>446</v>
      </c>
      <c r="D10" s="23">
        <v>600</v>
      </c>
      <c r="E10" s="23"/>
      <c r="F10" s="23"/>
    </row>
    <row r="11" spans="1:6" ht="63.75" x14ac:dyDescent="0.2">
      <c r="A11" s="38">
        <v>439</v>
      </c>
      <c r="B11" s="23" t="s">
        <v>91</v>
      </c>
      <c r="C11" s="19" t="s">
        <v>447</v>
      </c>
      <c r="D11" s="23">
        <v>600</v>
      </c>
      <c r="E11" s="23"/>
      <c r="F11" s="23"/>
    </row>
    <row r="12" spans="1:6" ht="63.75" x14ac:dyDescent="0.2">
      <c r="A12" s="38">
        <v>440</v>
      </c>
      <c r="B12" s="23" t="s">
        <v>92</v>
      </c>
      <c r="C12" s="19" t="s">
        <v>448</v>
      </c>
      <c r="D12" s="23">
        <v>600</v>
      </c>
      <c r="E12" s="23"/>
      <c r="F12" s="23"/>
    </row>
    <row r="13" spans="1:6" ht="76.5" x14ac:dyDescent="0.2">
      <c r="A13" s="38">
        <v>441</v>
      </c>
      <c r="B13" s="23" t="s">
        <v>93</v>
      </c>
      <c r="C13" s="19" t="s">
        <v>449</v>
      </c>
      <c r="D13" s="23">
        <v>1800</v>
      </c>
      <c r="E13" s="23"/>
      <c r="F13" s="23"/>
    </row>
    <row r="14" spans="1:6" ht="89.25" x14ac:dyDescent="0.2">
      <c r="A14" s="38">
        <v>442</v>
      </c>
      <c r="B14" s="23" t="s">
        <v>94</v>
      </c>
      <c r="C14" s="19" t="s">
        <v>450</v>
      </c>
      <c r="D14" s="23">
        <v>600</v>
      </c>
      <c r="E14" s="23"/>
      <c r="F14" s="23"/>
    </row>
    <row r="15" spans="1:6" ht="89.25" x14ac:dyDescent="0.2">
      <c r="A15" s="38">
        <v>443</v>
      </c>
      <c r="B15" s="23" t="s">
        <v>95</v>
      </c>
      <c r="C15" s="19" t="s">
        <v>450</v>
      </c>
      <c r="D15" s="23">
        <v>600</v>
      </c>
      <c r="E15" s="23"/>
      <c r="F15" s="23"/>
    </row>
    <row r="16" spans="1:6" ht="25.5" x14ac:dyDescent="0.2">
      <c r="A16" s="38">
        <v>444</v>
      </c>
      <c r="B16" s="23" t="s">
        <v>96</v>
      </c>
      <c r="C16" s="19" t="s">
        <v>451</v>
      </c>
      <c r="D16" s="23">
        <v>600</v>
      </c>
      <c r="E16" s="23"/>
      <c r="F16" s="23"/>
    </row>
    <row r="17" spans="1:6" ht="76.5" x14ac:dyDescent="0.2">
      <c r="A17" s="38">
        <v>445</v>
      </c>
      <c r="B17" s="23" t="s">
        <v>97</v>
      </c>
      <c r="C17" s="19" t="s">
        <v>452</v>
      </c>
      <c r="D17" s="23">
        <v>1800</v>
      </c>
      <c r="E17" s="23"/>
      <c r="F17" s="23"/>
    </row>
    <row r="18" spans="1:6" ht="89.25" x14ac:dyDescent="0.2">
      <c r="A18" s="38">
        <v>446</v>
      </c>
      <c r="B18" s="23" t="s">
        <v>98</v>
      </c>
      <c r="C18" s="19" t="s">
        <v>453</v>
      </c>
      <c r="D18" s="23">
        <v>600</v>
      </c>
      <c r="E18" s="23"/>
      <c r="F18" s="23"/>
    </row>
    <row r="19" spans="1:6" ht="76.5" x14ac:dyDescent="0.2">
      <c r="A19" s="38">
        <v>447</v>
      </c>
      <c r="B19" s="23" t="s">
        <v>99</v>
      </c>
      <c r="C19" s="19" t="s">
        <v>454</v>
      </c>
      <c r="D19" s="23">
        <v>1800</v>
      </c>
      <c r="E19" s="23"/>
      <c r="F19" s="23"/>
    </row>
    <row r="20" spans="1:6" ht="89.25" x14ac:dyDescent="0.2">
      <c r="A20" s="38">
        <v>448</v>
      </c>
      <c r="B20" s="23" t="s">
        <v>100</v>
      </c>
      <c r="C20" s="19" t="s">
        <v>455</v>
      </c>
      <c r="D20" s="23">
        <v>600</v>
      </c>
      <c r="E20" s="23"/>
      <c r="F20" s="23"/>
    </row>
    <row r="21" spans="1:6" ht="76.5" x14ac:dyDescent="0.2">
      <c r="A21" s="38">
        <v>449</v>
      </c>
      <c r="B21" s="23" t="s">
        <v>101</v>
      </c>
      <c r="C21" s="19" t="s">
        <v>456</v>
      </c>
      <c r="D21" s="23">
        <v>600</v>
      </c>
      <c r="E21" s="23"/>
      <c r="F21" s="23"/>
    </row>
    <row r="22" spans="1:6" ht="89.25" x14ac:dyDescent="0.2">
      <c r="A22" s="38">
        <v>450</v>
      </c>
      <c r="B22" s="23" t="s">
        <v>102</v>
      </c>
      <c r="C22" s="19" t="s">
        <v>457</v>
      </c>
      <c r="D22" s="23">
        <v>600</v>
      </c>
      <c r="E22" s="23"/>
      <c r="F22" s="23"/>
    </row>
    <row r="23" spans="1:6" ht="76.5" x14ac:dyDescent="0.2">
      <c r="A23" s="38">
        <v>451</v>
      </c>
      <c r="B23" s="23" t="s">
        <v>103</v>
      </c>
      <c r="C23" s="19" t="s">
        <v>458</v>
      </c>
      <c r="D23" s="23">
        <v>600</v>
      </c>
      <c r="E23" s="23"/>
      <c r="F23" s="23"/>
    </row>
    <row r="24" spans="1:6" ht="89.25" x14ac:dyDescent="0.2">
      <c r="A24" s="38">
        <v>452</v>
      </c>
      <c r="B24" s="23" t="s">
        <v>104</v>
      </c>
      <c r="C24" s="19" t="s">
        <v>459</v>
      </c>
      <c r="D24" s="23">
        <v>600</v>
      </c>
      <c r="E24" s="23"/>
      <c r="F24" s="23"/>
    </row>
    <row r="25" spans="1:6" ht="25.5" x14ac:dyDescent="0.2">
      <c r="A25" s="38">
        <v>453</v>
      </c>
      <c r="B25" s="23" t="s">
        <v>105</v>
      </c>
      <c r="C25" s="19" t="s">
        <v>460</v>
      </c>
      <c r="D25" s="23">
        <v>600</v>
      </c>
      <c r="E25" s="23"/>
      <c r="F25" s="23"/>
    </row>
    <row r="26" spans="1:6" ht="76.5" x14ac:dyDescent="0.2">
      <c r="A26" s="38">
        <v>454</v>
      </c>
      <c r="B26" s="23" t="s">
        <v>106</v>
      </c>
      <c r="C26" s="19" t="s">
        <v>461</v>
      </c>
      <c r="D26" s="23">
        <v>1800</v>
      </c>
      <c r="E26" s="23"/>
      <c r="F26" s="23"/>
    </row>
    <row r="27" spans="1:6" ht="89.25" x14ac:dyDescent="0.2">
      <c r="A27" s="38">
        <v>455</v>
      </c>
      <c r="B27" s="23" t="s">
        <v>107</v>
      </c>
      <c r="C27" s="19" t="s">
        <v>462</v>
      </c>
      <c r="D27" s="23">
        <v>1800</v>
      </c>
      <c r="E27" s="23"/>
      <c r="F27" s="23"/>
    </row>
    <row r="28" spans="1:6" ht="76.5" x14ac:dyDescent="0.2">
      <c r="A28" s="38">
        <v>456</v>
      </c>
      <c r="B28" s="23" t="s">
        <v>108</v>
      </c>
      <c r="C28" s="19" t="s">
        <v>463</v>
      </c>
      <c r="D28" s="23">
        <v>1800</v>
      </c>
      <c r="E28" s="23"/>
      <c r="F28" s="23"/>
    </row>
    <row r="29" spans="1:6" ht="89.25" x14ac:dyDescent="0.2">
      <c r="A29" s="38">
        <v>457</v>
      </c>
      <c r="B29" s="23" t="s">
        <v>109</v>
      </c>
      <c r="C29" s="19" t="s">
        <v>464</v>
      </c>
      <c r="D29" s="23">
        <v>600</v>
      </c>
      <c r="E29" s="23"/>
      <c r="F29" s="23"/>
    </row>
    <row r="30" spans="1:6" ht="76.5" x14ac:dyDescent="0.2">
      <c r="A30" s="38">
        <v>458</v>
      </c>
      <c r="B30" s="23" t="s">
        <v>110</v>
      </c>
      <c r="C30" s="19" t="s">
        <v>465</v>
      </c>
      <c r="D30" s="23">
        <v>600</v>
      </c>
      <c r="E30" s="23"/>
      <c r="F30" s="23"/>
    </row>
    <row r="31" spans="1:6" ht="89.25" x14ac:dyDescent="0.2">
      <c r="A31" s="38">
        <v>459</v>
      </c>
      <c r="B31" s="23" t="s">
        <v>111</v>
      </c>
      <c r="C31" s="19" t="s">
        <v>466</v>
      </c>
      <c r="D31" s="23">
        <v>600</v>
      </c>
      <c r="E31" s="23"/>
      <c r="F31" s="23"/>
    </row>
    <row r="32" spans="1:6" ht="76.5" x14ac:dyDescent="0.2">
      <c r="A32" s="38">
        <v>460</v>
      </c>
      <c r="B32" s="23" t="s">
        <v>112</v>
      </c>
      <c r="C32" s="19" t="s">
        <v>467</v>
      </c>
      <c r="D32" s="23">
        <v>1800</v>
      </c>
      <c r="E32" s="23"/>
      <c r="F32" s="23"/>
    </row>
    <row r="33" spans="1:6" ht="89.25" x14ac:dyDescent="0.2">
      <c r="A33" s="38">
        <v>461</v>
      </c>
      <c r="B33" s="23" t="s">
        <v>113</v>
      </c>
      <c r="C33" s="19" t="s">
        <v>468</v>
      </c>
      <c r="D33" s="23">
        <v>1800</v>
      </c>
      <c r="E33" s="23"/>
      <c r="F33" s="23"/>
    </row>
    <row r="34" spans="1:6" ht="102" x14ac:dyDescent="0.2">
      <c r="A34" s="38">
        <v>462</v>
      </c>
      <c r="B34" s="23" t="s">
        <v>114</v>
      </c>
      <c r="C34" s="19" t="s">
        <v>469</v>
      </c>
      <c r="D34" s="23">
        <v>1800</v>
      </c>
      <c r="E34" s="23"/>
      <c r="F34" s="23"/>
    </row>
    <row r="35" spans="1:6" ht="76.5" x14ac:dyDescent="0.2">
      <c r="A35" s="38">
        <v>463</v>
      </c>
      <c r="B35" s="23" t="s">
        <v>115</v>
      </c>
      <c r="C35" s="19" t="s">
        <v>470</v>
      </c>
      <c r="D35" s="23">
        <v>1800</v>
      </c>
      <c r="E35" s="23"/>
      <c r="F35" s="23"/>
    </row>
    <row r="36" spans="1:6" ht="76.5" x14ac:dyDescent="0.2">
      <c r="A36" s="38">
        <v>464</v>
      </c>
      <c r="B36" s="23" t="s">
        <v>116</v>
      </c>
      <c r="C36" s="19" t="s">
        <v>471</v>
      </c>
      <c r="D36" s="23">
        <v>1800</v>
      </c>
      <c r="E36" s="23"/>
      <c r="F36" s="23"/>
    </row>
    <row r="37" spans="1:6" ht="89.25" x14ac:dyDescent="0.2">
      <c r="A37" s="38">
        <v>465</v>
      </c>
      <c r="B37" s="23" t="s">
        <v>117</v>
      </c>
      <c r="C37" s="19" t="s">
        <v>473</v>
      </c>
      <c r="D37" s="23">
        <v>1800</v>
      </c>
      <c r="E37" s="23"/>
      <c r="F37" s="23"/>
    </row>
    <row r="38" spans="1:6" x14ac:dyDescent="0.2">
      <c r="A38" s="38">
        <v>466</v>
      </c>
      <c r="B38" s="41" t="s">
        <v>89</v>
      </c>
      <c r="C38" s="115" t="s">
        <v>951</v>
      </c>
      <c r="D38" s="23">
        <v>1800</v>
      </c>
      <c r="E38" s="23"/>
      <c r="F38" s="23"/>
    </row>
    <row r="39" spans="1:6" x14ac:dyDescent="0.2">
      <c r="A39" s="38">
        <v>467</v>
      </c>
      <c r="B39" s="40" t="s">
        <v>956</v>
      </c>
      <c r="C39" s="115" t="s">
        <v>952</v>
      </c>
      <c r="D39" s="23">
        <v>1800</v>
      </c>
      <c r="E39" s="23"/>
      <c r="F39" s="23"/>
    </row>
    <row r="40" spans="1:6" x14ac:dyDescent="0.2">
      <c r="A40" s="38">
        <v>468</v>
      </c>
      <c r="B40" s="40" t="s">
        <v>957</v>
      </c>
      <c r="C40" s="115" t="s">
        <v>954</v>
      </c>
      <c r="D40" s="23">
        <v>1800</v>
      </c>
      <c r="E40" s="23"/>
      <c r="F40" s="23"/>
    </row>
    <row r="41" spans="1:6" x14ac:dyDescent="0.2">
      <c r="A41" s="38">
        <v>469</v>
      </c>
      <c r="B41" s="40" t="s">
        <v>958</v>
      </c>
      <c r="C41" s="115" t="s">
        <v>953</v>
      </c>
      <c r="D41" s="23">
        <v>1800</v>
      </c>
      <c r="E41" s="23"/>
      <c r="F41" s="23"/>
    </row>
    <row r="42" spans="1:6" x14ac:dyDescent="0.2">
      <c r="A42" s="38">
        <v>470</v>
      </c>
      <c r="B42" s="40" t="s">
        <v>959</v>
      </c>
      <c r="C42" s="115" t="s">
        <v>955</v>
      </c>
      <c r="D42" s="23">
        <v>1800</v>
      </c>
      <c r="E42" s="23"/>
      <c r="F42" s="23"/>
    </row>
    <row r="43" spans="1:6" x14ac:dyDescent="0.2">
      <c r="A43" s="66"/>
      <c r="B43" s="69"/>
      <c r="C43" s="68"/>
      <c r="D43" s="69"/>
      <c r="E43" s="69"/>
    </row>
    <row r="44" spans="1:6" ht="15" x14ac:dyDescent="0.2">
      <c r="A44" s="92" t="s">
        <v>851</v>
      </c>
      <c r="B44" s="92"/>
      <c r="C44" s="92"/>
      <c r="D44" s="92"/>
      <c r="E44" s="92"/>
      <c r="F44" s="92"/>
    </row>
    <row r="45" spans="1:6" ht="25.5" x14ac:dyDescent="0.2">
      <c r="A45" s="38">
        <v>471</v>
      </c>
      <c r="B45" s="23" t="s">
        <v>135</v>
      </c>
      <c r="C45" s="19" t="s">
        <v>489</v>
      </c>
      <c r="D45" s="23">
        <v>12000</v>
      </c>
      <c r="E45" s="23"/>
      <c r="F45" s="23"/>
    </row>
    <row r="46" spans="1:6" s="69" customFormat="1" x14ac:dyDescent="0.2">
      <c r="A46" s="66"/>
      <c r="C46" s="68"/>
    </row>
    <row r="47" spans="1:6" ht="15" x14ac:dyDescent="0.2">
      <c r="A47" s="92" t="s">
        <v>852</v>
      </c>
      <c r="B47" s="92"/>
      <c r="C47" s="92"/>
      <c r="D47" s="92"/>
      <c r="E47" s="92"/>
      <c r="F47" s="92"/>
    </row>
    <row r="48" spans="1:6" ht="25.5" x14ac:dyDescent="0.2">
      <c r="A48" s="38">
        <v>472</v>
      </c>
      <c r="B48" s="23" t="s">
        <v>147</v>
      </c>
      <c r="C48" s="19" t="s">
        <v>500</v>
      </c>
      <c r="D48" s="23">
        <v>600</v>
      </c>
      <c r="E48" s="23"/>
      <c r="F48" s="23"/>
    </row>
    <row r="49" spans="1:6" s="69" customFormat="1" x14ac:dyDescent="0.2">
      <c r="A49" s="66"/>
      <c r="C49" s="68"/>
    </row>
    <row r="50" spans="1:6" ht="15" x14ac:dyDescent="0.2">
      <c r="A50" s="92" t="s">
        <v>853</v>
      </c>
      <c r="B50" s="92"/>
      <c r="C50" s="92"/>
      <c r="D50" s="92"/>
      <c r="E50" s="92"/>
      <c r="F50" s="92"/>
    </row>
    <row r="51" spans="1:6" ht="63.75" x14ac:dyDescent="0.2">
      <c r="A51" s="38">
        <v>473</v>
      </c>
      <c r="B51" s="23" t="s">
        <v>206</v>
      </c>
      <c r="C51" s="19" t="s">
        <v>558</v>
      </c>
      <c r="D51" s="23">
        <v>300</v>
      </c>
      <c r="E51" s="23"/>
      <c r="F51" s="23"/>
    </row>
    <row r="52" spans="1:6" ht="51" x14ac:dyDescent="0.2">
      <c r="A52" s="38">
        <v>474</v>
      </c>
      <c r="B52" s="23" t="s">
        <v>207</v>
      </c>
      <c r="C52" s="19" t="s">
        <v>559</v>
      </c>
      <c r="D52" s="23">
        <v>300</v>
      </c>
      <c r="E52" s="23"/>
      <c r="F52" s="23"/>
    </row>
    <row r="53" spans="1:6" ht="51" x14ac:dyDescent="0.2">
      <c r="A53" s="38">
        <v>475</v>
      </c>
      <c r="B53" s="23" t="s">
        <v>208</v>
      </c>
      <c r="C53" s="19" t="s">
        <v>560</v>
      </c>
      <c r="D53" s="23">
        <v>300</v>
      </c>
      <c r="E53" s="23"/>
      <c r="F53" s="23"/>
    </row>
    <row r="54" spans="1:6" ht="51" x14ac:dyDescent="0.2">
      <c r="A54" s="38">
        <v>476</v>
      </c>
      <c r="B54" s="23" t="s">
        <v>209</v>
      </c>
      <c r="C54" s="19" t="s">
        <v>561</v>
      </c>
      <c r="D54" s="23">
        <v>300</v>
      </c>
      <c r="E54" s="23"/>
      <c r="F54" s="23"/>
    </row>
    <row r="55" spans="1:6" ht="51" x14ac:dyDescent="0.2">
      <c r="A55" s="38">
        <v>477</v>
      </c>
      <c r="B55" s="23" t="s">
        <v>210</v>
      </c>
      <c r="C55" s="19" t="s">
        <v>562</v>
      </c>
      <c r="D55" s="23">
        <v>1800</v>
      </c>
      <c r="E55" s="23"/>
      <c r="F55" s="23"/>
    </row>
    <row r="56" spans="1:6" s="69" customFormat="1" x14ac:dyDescent="0.2">
      <c r="A56" s="66"/>
      <c r="C56" s="68"/>
    </row>
    <row r="57" spans="1:6" ht="12.75" customHeight="1" x14ac:dyDescent="0.2">
      <c r="A57" s="92" t="s">
        <v>854</v>
      </c>
      <c r="B57" s="92"/>
      <c r="C57" s="92"/>
      <c r="D57" s="92"/>
      <c r="E57" s="92"/>
      <c r="F57" s="92"/>
    </row>
    <row r="58" spans="1:6" ht="51" x14ac:dyDescent="0.2">
      <c r="A58" s="38">
        <v>478</v>
      </c>
      <c r="B58" s="23" t="s">
        <v>243</v>
      </c>
      <c r="C58" s="19" t="s">
        <v>594</v>
      </c>
      <c r="D58" s="23">
        <v>600</v>
      </c>
      <c r="E58" s="23"/>
      <c r="F58" s="23"/>
    </row>
  </sheetData>
  <autoFilter ref="A1:F1" xr:uid="{57D7A35E-807E-4B70-8D05-34EDFE54E196}"/>
  <mergeCells count="6">
    <mergeCell ref="A50:F50"/>
    <mergeCell ref="A57:F57"/>
    <mergeCell ref="A44:F44"/>
    <mergeCell ref="A47:F47"/>
    <mergeCell ref="A7:F7"/>
    <mergeCell ref="A2:F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96A75-F883-4A39-9096-AD7B8798BE3A}">
  <dimension ref="A1:F295"/>
  <sheetViews>
    <sheetView zoomScaleNormal="100" workbookViewId="0">
      <selection activeCell="C3" sqref="C3"/>
    </sheetView>
  </sheetViews>
  <sheetFormatPr defaultColWidth="8.7109375" defaultRowHeight="12.75" x14ac:dyDescent="0.2"/>
  <cols>
    <col min="1" max="1" width="7.85546875" style="55" customWidth="1"/>
    <col min="2" max="2" width="13" style="13" bestFit="1" customWidth="1"/>
    <col min="3" max="3" width="110.7109375" style="14" customWidth="1"/>
    <col min="4" max="4" width="13" style="12" bestFit="1" customWidth="1"/>
    <col min="5" max="5" width="15.85546875" style="12" bestFit="1" customWidth="1"/>
    <col min="6" max="6" width="13.42578125" style="12" bestFit="1" customWidth="1"/>
    <col min="7" max="16384" width="8.7109375" style="12"/>
  </cols>
  <sheetData>
    <row r="1" spans="1:6" ht="25.5" x14ac:dyDescent="0.2">
      <c r="A1" s="1" t="s">
        <v>357</v>
      </c>
      <c r="B1" s="1" t="s">
        <v>356</v>
      </c>
      <c r="C1" s="1" t="s">
        <v>1013</v>
      </c>
      <c r="D1" s="1" t="s">
        <v>825</v>
      </c>
      <c r="E1" s="27" t="s">
        <v>1348</v>
      </c>
      <c r="F1" s="27" t="s">
        <v>1349</v>
      </c>
    </row>
    <row r="2" spans="1:6" ht="89.25" x14ac:dyDescent="0.2">
      <c r="A2" s="38">
        <v>479</v>
      </c>
      <c r="B2" s="118">
        <v>730136</v>
      </c>
      <c r="C2" s="122" t="s">
        <v>752</v>
      </c>
      <c r="D2" s="23">
        <v>350</v>
      </c>
      <c r="E2" s="23"/>
      <c r="F2" s="23"/>
    </row>
    <row r="3" spans="1:6" ht="89.25" x14ac:dyDescent="0.2">
      <c r="A3" s="38">
        <v>480</v>
      </c>
      <c r="B3" s="118">
        <v>572435</v>
      </c>
      <c r="C3" s="122" t="s">
        <v>753</v>
      </c>
      <c r="D3" s="23">
        <v>350</v>
      </c>
      <c r="E3" s="23"/>
      <c r="F3" s="23"/>
    </row>
    <row r="4" spans="1:6" ht="89.25" x14ac:dyDescent="0.2">
      <c r="A4" s="38">
        <v>481</v>
      </c>
      <c r="B4" s="118">
        <v>572463</v>
      </c>
      <c r="C4" s="122" t="s">
        <v>754</v>
      </c>
      <c r="D4" s="23">
        <v>350</v>
      </c>
      <c r="E4" s="23"/>
      <c r="F4" s="23"/>
    </row>
    <row r="5" spans="1:6" ht="89.25" x14ac:dyDescent="0.2">
      <c r="A5" s="38">
        <v>482</v>
      </c>
      <c r="B5" s="118" t="s">
        <v>707</v>
      </c>
      <c r="C5" s="122" t="s">
        <v>755</v>
      </c>
      <c r="D5" s="23">
        <v>350</v>
      </c>
      <c r="E5" s="23"/>
      <c r="F5" s="23"/>
    </row>
    <row r="6" spans="1:6" ht="89.25" x14ac:dyDescent="0.2">
      <c r="A6" s="38">
        <v>483</v>
      </c>
      <c r="B6" s="118" t="s">
        <v>708</v>
      </c>
      <c r="C6" s="122" t="s">
        <v>756</v>
      </c>
      <c r="D6" s="23">
        <v>350</v>
      </c>
      <c r="E6" s="23"/>
      <c r="F6" s="23"/>
    </row>
    <row r="7" spans="1:6" ht="25.5" x14ac:dyDescent="0.2">
      <c r="A7" s="38">
        <v>484</v>
      </c>
      <c r="B7" s="118" t="s">
        <v>709</v>
      </c>
      <c r="C7" s="122" t="s">
        <v>757</v>
      </c>
      <c r="D7" s="23">
        <v>350</v>
      </c>
      <c r="E7" s="23"/>
      <c r="F7" s="23"/>
    </row>
    <row r="8" spans="1:6" ht="25.5" x14ac:dyDescent="0.2">
      <c r="A8" s="38">
        <v>485</v>
      </c>
      <c r="B8" s="118" t="s">
        <v>710</v>
      </c>
      <c r="C8" s="122" t="s">
        <v>758</v>
      </c>
      <c r="D8" s="23">
        <v>350</v>
      </c>
      <c r="E8" s="23"/>
      <c r="F8" s="23"/>
    </row>
    <row r="9" spans="1:6" ht="25.5" x14ac:dyDescent="0.2">
      <c r="A9" s="38">
        <v>486</v>
      </c>
      <c r="B9" s="118" t="s">
        <v>711</v>
      </c>
      <c r="C9" s="122" t="s">
        <v>759</v>
      </c>
      <c r="D9" s="23">
        <v>350</v>
      </c>
      <c r="E9" s="23"/>
      <c r="F9" s="23"/>
    </row>
    <row r="10" spans="1:6" ht="25.5" x14ac:dyDescent="0.2">
      <c r="A10" s="38">
        <v>487</v>
      </c>
      <c r="B10" s="118" t="s">
        <v>712</v>
      </c>
      <c r="C10" s="122" t="s">
        <v>760</v>
      </c>
      <c r="D10" s="23">
        <v>350</v>
      </c>
      <c r="E10" s="23"/>
      <c r="F10" s="23"/>
    </row>
    <row r="11" spans="1:6" ht="25.5" x14ac:dyDescent="0.2">
      <c r="A11" s="38">
        <v>488</v>
      </c>
      <c r="B11" s="118" t="s">
        <v>713</v>
      </c>
      <c r="C11" s="122" t="s">
        <v>761</v>
      </c>
      <c r="D11" s="23">
        <v>350</v>
      </c>
      <c r="E11" s="23"/>
      <c r="F11" s="23"/>
    </row>
    <row r="12" spans="1:6" ht="38.25" x14ac:dyDescent="0.2">
      <c r="A12" s="38">
        <v>489</v>
      </c>
      <c r="B12" s="118" t="s">
        <v>714</v>
      </c>
      <c r="C12" s="122" t="s">
        <v>762</v>
      </c>
      <c r="D12" s="23">
        <v>350</v>
      </c>
      <c r="E12" s="23"/>
      <c r="F12" s="23"/>
    </row>
    <row r="13" spans="1:6" ht="38.25" x14ac:dyDescent="0.2">
      <c r="A13" s="38">
        <v>490</v>
      </c>
      <c r="B13" s="118" t="s">
        <v>715</v>
      </c>
      <c r="C13" s="122" t="s">
        <v>763</v>
      </c>
      <c r="D13" s="23">
        <v>350</v>
      </c>
      <c r="E13" s="23"/>
      <c r="F13" s="23"/>
    </row>
    <row r="14" spans="1:6" ht="38.25" x14ac:dyDescent="0.2">
      <c r="A14" s="38">
        <v>491</v>
      </c>
      <c r="B14" s="118" t="s">
        <v>716</v>
      </c>
      <c r="C14" s="122" t="s">
        <v>764</v>
      </c>
      <c r="D14" s="23">
        <v>350</v>
      </c>
      <c r="E14" s="23"/>
      <c r="F14" s="23"/>
    </row>
    <row r="15" spans="1:6" ht="38.25" x14ac:dyDescent="0.2">
      <c r="A15" s="38">
        <v>492</v>
      </c>
      <c r="B15" s="118" t="s">
        <v>717</v>
      </c>
      <c r="C15" s="122" t="s">
        <v>765</v>
      </c>
      <c r="D15" s="23">
        <v>350</v>
      </c>
      <c r="E15" s="23"/>
      <c r="F15" s="23"/>
    </row>
    <row r="16" spans="1:6" ht="38.25" x14ac:dyDescent="0.2">
      <c r="A16" s="38">
        <v>493</v>
      </c>
      <c r="B16" s="118" t="s">
        <v>718</v>
      </c>
      <c r="C16" s="122" t="s">
        <v>766</v>
      </c>
      <c r="D16" s="23">
        <v>350</v>
      </c>
      <c r="E16" s="23"/>
      <c r="F16" s="23"/>
    </row>
    <row r="17" spans="1:6" ht="38.25" x14ac:dyDescent="0.2">
      <c r="A17" s="38">
        <v>494</v>
      </c>
      <c r="B17" s="118" t="s">
        <v>719</v>
      </c>
      <c r="C17" s="122" t="s">
        <v>767</v>
      </c>
      <c r="D17" s="23">
        <v>350</v>
      </c>
      <c r="E17" s="23"/>
      <c r="F17" s="23"/>
    </row>
    <row r="18" spans="1:6" ht="89.25" x14ac:dyDescent="0.2">
      <c r="A18" s="38">
        <v>495</v>
      </c>
      <c r="B18" s="123" t="s">
        <v>769</v>
      </c>
      <c r="C18" s="122" t="s">
        <v>770</v>
      </c>
      <c r="D18" s="23">
        <v>350</v>
      </c>
      <c r="E18" s="23"/>
      <c r="F18" s="23"/>
    </row>
    <row r="19" spans="1:6" ht="89.25" x14ac:dyDescent="0.2">
      <c r="A19" s="38">
        <v>496</v>
      </c>
      <c r="B19" s="118">
        <v>730043</v>
      </c>
      <c r="C19" s="122" t="s">
        <v>768</v>
      </c>
      <c r="D19" s="23">
        <v>350</v>
      </c>
      <c r="E19" s="23"/>
      <c r="F19" s="23"/>
    </row>
    <row r="20" spans="1:6" ht="89.25" x14ac:dyDescent="0.2">
      <c r="A20" s="38">
        <v>497</v>
      </c>
      <c r="B20" s="118">
        <v>730045</v>
      </c>
      <c r="C20" s="122" t="s">
        <v>771</v>
      </c>
      <c r="D20" s="23">
        <v>350</v>
      </c>
      <c r="E20" s="23"/>
      <c r="F20" s="23"/>
    </row>
    <row r="21" spans="1:6" ht="89.25" x14ac:dyDescent="0.2">
      <c r="A21" s="38">
        <v>498</v>
      </c>
      <c r="B21" s="118">
        <v>730044</v>
      </c>
      <c r="C21" s="122" t="s">
        <v>772</v>
      </c>
      <c r="D21" s="23">
        <v>350</v>
      </c>
      <c r="E21" s="23"/>
      <c r="F21" s="23"/>
    </row>
    <row r="22" spans="1:6" ht="89.25" x14ac:dyDescent="0.2">
      <c r="A22" s="38">
        <v>499</v>
      </c>
      <c r="B22" s="118">
        <v>730041</v>
      </c>
      <c r="C22" s="122" t="s">
        <v>773</v>
      </c>
      <c r="D22" s="23">
        <v>350</v>
      </c>
      <c r="E22" s="23"/>
      <c r="F22" s="23"/>
    </row>
    <row r="23" spans="1:6" ht="89.25" x14ac:dyDescent="0.2">
      <c r="A23" s="38">
        <v>500</v>
      </c>
      <c r="B23" s="118">
        <v>731036</v>
      </c>
      <c r="C23" s="122" t="s">
        <v>775</v>
      </c>
      <c r="D23" s="23">
        <v>350</v>
      </c>
      <c r="E23" s="23"/>
      <c r="F23" s="23"/>
    </row>
    <row r="24" spans="1:6" ht="89.25" x14ac:dyDescent="0.2">
      <c r="A24" s="38">
        <v>501</v>
      </c>
      <c r="B24" s="118">
        <v>730048</v>
      </c>
      <c r="C24" s="122" t="s">
        <v>774</v>
      </c>
      <c r="D24" s="23">
        <v>350</v>
      </c>
      <c r="E24" s="23"/>
      <c r="F24" s="23"/>
    </row>
    <row r="25" spans="1:6" ht="89.25" x14ac:dyDescent="0.2">
      <c r="A25" s="38">
        <v>502</v>
      </c>
      <c r="B25" s="118">
        <v>730046</v>
      </c>
      <c r="C25" s="122" t="s">
        <v>776</v>
      </c>
      <c r="D25" s="23">
        <v>350</v>
      </c>
      <c r="E25" s="23"/>
      <c r="F25" s="23"/>
    </row>
    <row r="26" spans="1:6" ht="89.25" x14ac:dyDescent="0.2">
      <c r="A26" s="38">
        <v>503</v>
      </c>
      <c r="B26" s="118">
        <v>730042</v>
      </c>
      <c r="C26" s="122" t="s">
        <v>777</v>
      </c>
      <c r="D26" s="23">
        <v>350</v>
      </c>
      <c r="E26" s="23"/>
      <c r="F26" s="23"/>
    </row>
    <row r="27" spans="1:6" ht="38.25" x14ac:dyDescent="0.2">
      <c r="A27" s="38">
        <v>504</v>
      </c>
      <c r="B27" s="118">
        <v>730101</v>
      </c>
      <c r="C27" s="122" t="s">
        <v>778</v>
      </c>
      <c r="D27" s="23">
        <v>400</v>
      </c>
      <c r="E27" s="23"/>
      <c r="F27" s="23"/>
    </row>
    <row r="28" spans="1:6" ht="38.25" x14ac:dyDescent="0.2">
      <c r="A28" s="38">
        <v>505</v>
      </c>
      <c r="B28" s="118" t="s">
        <v>720</v>
      </c>
      <c r="C28" s="122" t="s">
        <v>779</v>
      </c>
      <c r="D28" s="23">
        <v>400</v>
      </c>
      <c r="E28" s="23"/>
      <c r="F28" s="23"/>
    </row>
    <row r="29" spans="1:6" ht="38.25" x14ac:dyDescent="0.2">
      <c r="A29" s="38">
        <v>506</v>
      </c>
      <c r="B29" s="118" t="s">
        <v>721</v>
      </c>
      <c r="C29" s="122" t="s">
        <v>780</v>
      </c>
      <c r="D29" s="23">
        <v>400</v>
      </c>
      <c r="E29" s="23"/>
      <c r="F29" s="23"/>
    </row>
    <row r="30" spans="1:6" ht="38.25" x14ac:dyDescent="0.2">
      <c r="A30" s="38">
        <v>507</v>
      </c>
      <c r="B30" s="118" t="s">
        <v>722</v>
      </c>
      <c r="C30" s="122" t="s">
        <v>781</v>
      </c>
      <c r="D30" s="23">
        <v>400</v>
      </c>
      <c r="E30" s="23"/>
      <c r="F30" s="23"/>
    </row>
    <row r="31" spans="1:6" ht="38.25" x14ac:dyDescent="0.2">
      <c r="A31" s="38">
        <v>508</v>
      </c>
      <c r="B31" s="118" t="s">
        <v>723</v>
      </c>
      <c r="C31" s="122" t="s">
        <v>782</v>
      </c>
      <c r="D31" s="23">
        <v>400</v>
      </c>
      <c r="E31" s="23"/>
      <c r="F31" s="23"/>
    </row>
    <row r="32" spans="1:6" ht="38.25" x14ac:dyDescent="0.2">
      <c r="A32" s="38">
        <v>509</v>
      </c>
      <c r="B32" s="118" t="s">
        <v>724</v>
      </c>
      <c r="C32" s="122" t="s">
        <v>783</v>
      </c>
      <c r="D32" s="23">
        <v>400</v>
      </c>
      <c r="E32" s="23"/>
      <c r="F32" s="23"/>
    </row>
    <row r="33" spans="1:6" ht="38.25" x14ac:dyDescent="0.2">
      <c r="A33" s="38">
        <v>510</v>
      </c>
      <c r="B33" s="118" t="s">
        <v>725</v>
      </c>
      <c r="C33" s="122" t="s">
        <v>784</v>
      </c>
      <c r="D33" s="23">
        <v>400</v>
      </c>
      <c r="E33" s="23"/>
      <c r="F33" s="23"/>
    </row>
    <row r="34" spans="1:6" ht="38.25" x14ac:dyDescent="0.2">
      <c r="A34" s="38">
        <v>511</v>
      </c>
      <c r="B34" s="118" t="s">
        <v>726</v>
      </c>
      <c r="C34" s="122" t="s">
        <v>785</v>
      </c>
      <c r="D34" s="23">
        <v>400</v>
      </c>
      <c r="E34" s="23"/>
      <c r="F34" s="23"/>
    </row>
    <row r="35" spans="1:6" ht="38.25" x14ac:dyDescent="0.2">
      <c r="A35" s="38">
        <v>512</v>
      </c>
      <c r="B35" s="118" t="s">
        <v>727</v>
      </c>
      <c r="C35" s="122" t="s">
        <v>786</v>
      </c>
      <c r="D35" s="23">
        <v>400</v>
      </c>
      <c r="E35" s="23"/>
      <c r="F35" s="23"/>
    </row>
    <row r="36" spans="1:6" ht="25.5" x14ac:dyDescent="0.2">
      <c r="A36" s="38">
        <v>513</v>
      </c>
      <c r="B36" s="118" t="s">
        <v>728</v>
      </c>
      <c r="C36" s="122" t="s">
        <v>787</v>
      </c>
      <c r="D36" s="23">
        <v>250</v>
      </c>
      <c r="E36" s="23"/>
      <c r="F36" s="23"/>
    </row>
    <row r="37" spans="1:6" ht="25.5" x14ac:dyDescent="0.2">
      <c r="A37" s="38">
        <v>514</v>
      </c>
      <c r="B37" s="118" t="s">
        <v>729</v>
      </c>
      <c r="C37" s="122" t="s">
        <v>788</v>
      </c>
      <c r="D37" s="23">
        <v>250</v>
      </c>
      <c r="E37" s="23"/>
      <c r="F37" s="23"/>
    </row>
    <row r="38" spans="1:6" ht="25.5" x14ac:dyDescent="0.2">
      <c r="A38" s="38">
        <v>515</v>
      </c>
      <c r="B38" s="118" t="s">
        <v>730</v>
      </c>
      <c r="C38" s="122" t="s">
        <v>789</v>
      </c>
      <c r="D38" s="23">
        <v>250</v>
      </c>
      <c r="E38" s="23"/>
      <c r="F38" s="23"/>
    </row>
    <row r="39" spans="1:6" ht="25.5" x14ac:dyDescent="0.2">
      <c r="A39" s="38">
        <v>516</v>
      </c>
      <c r="B39" s="118" t="s">
        <v>731</v>
      </c>
      <c r="C39" s="122" t="s">
        <v>790</v>
      </c>
      <c r="D39" s="23">
        <v>250</v>
      </c>
      <c r="E39" s="23"/>
      <c r="F39" s="23"/>
    </row>
    <row r="40" spans="1:6" ht="25.5" x14ac:dyDescent="0.2">
      <c r="A40" s="38">
        <v>517</v>
      </c>
      <c r="B40" s="118" t="s">
        <v>732</v>
      </c>
      <c r="C40" s="122" t="s">
        <v>791</v>
      </c>
      <c r="D40" s="23">
        <v>250</v>
      </c>
      <c r="E40" s="23"/>
      <c r="F40" s="23"/>
    </row>
    <row r="41" spans="1:6" ht="25.5" x14ac:dyDescent="0.2">
      <c r="A41" s="38">
        <v>518</v>
      </c>
      <c r="B41" s="118" t="s">
        <v>733</v>
      </c>
      <c r="C41" s="122" t="s">
        <v>792</v>
      </c>
      <c r="D41" s="23">
        <v>250</v>
      </c>
      <c r="E41" s="23"/>
      <c r="F41" s="23"/>
    </row>
    <row r="42" spans="1:6" ht="25.5" x14ac:dyDescent="0.2">
      <c r="A42" s="38">
        <v>519</v>
      </c>
      <c r="B42" s="118" t="s">
        <v>734</v>
      </c>
      <c r="C42" s="122" t="s">
        <v>793</v>
      </c>
      <c r="D42" s="23">
        <v>250</v>
      </c>
      <c r="E42" s="23"/>
      <c r="F42" s="23"/>
    </row>
    <row r="43" spans="1:6" ht="25.5" x14ac:dyDescent="0.2">
      <c r="A43" s="38">
        <v>520</v>
      </c>
      <c r="B43" s="118" t="s">
        <v>735</v>
      </c>
      <c r="C43" s="122" t="s">
        <v>794</v>
      </c>
      <c r="D43" s="23">
        <v>250</v>
      </c>
      <c r="E43" s="23"/>
      <c r="F43" s="23"/>
    </row>
    <row r="44" spans="1:6" ht="25.5" x14ac:dyDescent="0.2">
      <c r="A44" s="38">
        <v>521</v>
      </c>
      <c r="B44" s="118" t="s">
        <v>736</v>
      </c>
      <c r="C44" s="122" t="s">
        <v>795</v>
      </c>
      <c r="D44" s="23">
        <v>120</v>
      </c>
      <c r="E44" s="23"/>
      <c r="F44" s="23"/>
    </row>
    <row r="45" spans="1:6" ht="25.5" x14ac:dyDescent="0.2">
      <c r="A45" s="38">
        <v>522</v>
      </c>
      <c r="B45" s="118" t="s">
        <v>737</v>
      </c>
      <c r="C45" s="122" t="s">
        <v>796</v>
      </c>
      <c r="D45" s="23">
        <v>150</v>
      </c>
      <c r="E45" s="23"/>
      <c r="F45" s="23"/>
    </row>
    <row r="46" spans="1:6" ht="25.5" x14ac:dyDescent="0.2">
      <c r="A46" s="38">
        <v>523</v>
      </c>
      <c r="B46" s="118" t="s">
        <v>738</v>
      </c>
      <c r="C46" s="122" t="s">
        <v>797</v>
      </c>
      <c r="D46" s="23">
        <v>270</v>
      </c>
      <c r="E46" s="23"/>
      <c r="F46" s="23"/>
    </row>
    <row r="47" spans="1:6" ht="25.5" x14ac:dyDescent="0.2">
      <c r="A47" s="38">
        <v>524</v>
      </c>
      <c r="B47" s="118" t="s">
        <v>739</v>
      </c>
      <c r="C47" s="122" t="s">
        <v>798</v>
      </c>
      <c r="D47" s="23">
        <v>240</v>
      </c>
      <c r="E47" s="23"/>
      <c r="F47" s="23"/>
    </row>
    <row r="48" spans="1:6" ht="25.5" x14ac:dyDescent="0.2">
      <c r="A48" s="38">
        <v>525</v>
      </c>
      <c r="B48" s="118" t="s">
        <v>740</v>
      </c>
      <c r="C48" s="122" t="s">
        <v>799</v>
      </c>
      <c r="D48" s="23">
        <v>300</v>
      </c>
      <c r="E48" s="23"/>
      <c r="F48" s="23"/>
    </row>
    <row r="49" spans="1:6" ht="25.5" x14ac:dyDescent="0.2">
      <c r="A49" s="38">
        <v>526</v>
      </c>
      <c r="B49" s="118" t="s">
        <v>741</v>
      </c>
      <c r="C49" s="122" t="s">
        <v>800</v>
      </c>
      <c r="D49" s="23">
        <v>150</v>
      </c>
      <c r="E49" s="23"/>
      <c r="F49" s="23"/>
    </row>
    <row r="50" spans="1:6" ht="25.5" x14ac:dyDescent="0.2">
      <c r="A50" s="38">
        <v>527</v>
      </c>
      <c r="B50" s="118" t="s">
        <v>742</v>
      </c>
      <c r="C50" s="122" t="s">
        <v>801</v>
      </c>
      <c r="D50" s="23">
        <v>120</v>
      </c>
      <c r="E50" s="23"/>
      <c r="F50" s="23"/>
    </row>
    <row r="51" spans="1:6" ht="25.5" x14ac:dyDescent="0.2">
      <c r="A51" s="38">
        <v>528</v>
      </c>
      <c r="B51" s="118" t="s">
        <v>743</v>
      </c>
      <c r="C51" s="122" t="s">
        <v>802</v>
      </c>
      <c r="D51" s="23">
        <v>150</v>
      </c>
      <c r="E51" s="23"/>
      <c r="F51" s="23"/>
    </row>
    <row r="52" spans="1:6" ht="25.5" x14ac:dyDescent="0.2">
      <c r="A52" s="38">
        <v>529</v>
      </c>
      <c r="B52" s="118">
        <v>730096</v>
      </c>
      <c r="C52" s="122" t="s">
        <v>804</v>
      </c>
      <c r="D52" s="23">
        <v>500</v>
      </c>
      <c r="E52" s="23"/>
      <c r="F52" s="23"/>
    </row>
    <row r="53" spans="1:6" x14ac:dyDescent="0.2">
      <c r="A53" s="38">
        <v>530</v>
      </c>
      <c r="B53" s="118" t="s">
        <v>746</v>
      </c>
      <c r="C53" s="122" t="s">
        <v>806</v>
      </c>
      <c r="D53" s="23">
        <v>500</v>
      </c>
      <c r="E53" s="23"/>
      <c r="F53" s="23"/>
    </row>
    <row r="54" spans="1:6" ht="89.25" x14ac:dyDescent="0.2">
      <c r="A54" s="38">
        <v>531</v>
      </c>
      <c r="B54" s="118" t="s">
        <v>747</v>
      </c>
      <c r="C54" s="122" t="s">
        <v>807</v>
      </c>
      <c r="D54" s="23">
        <v>350</v>
      </c>
      <c r="E54" s="23"/>
      <c r="F54" s="23"/>
    </row>
    <row r="55" spans="1:6" ht="38.25" x14ac:dyDescent="0.2">
      <c r="A55" s="38">
        <v>532</v>
      </c>
      <c r="B55" s="118" t="s">
        <v>748</v>
      </c>
      <c r="C55" s="122" t="s">
        <v>808</v>
      </c>
      <c r="D55" s="23">
        <v>400</v>
      </c>
      <c r="E55" s="23"/>
      <c r="F55" s="23"/>
    </row>
    <row r="56" spans="1:6" ht="38.25" x14ac:dyDescent="0.2">
      <c r="A56" s="38">
        <v>533</v>
      </c>
      <c r="B56" s="118" t="s">
        <v>749</v>
      </c>
      <c r="C56" s="122" t="s">
        <v>809</v>
      </c>
      <c r="D56" s="23">
        <v>300</v>
      </c>
      <c r="E56" s="23"/>
      <c r="F56" s="23"/>
    </row>
    <row r="57" spans="1:6" ht="89.25" x14ac:dyDescent="0.2">
      <c r="A57" s="38">
        <v>534</v>
      </c>
      <c r="B57" s="118" t="s">
        <v>750</v>
      </c>
      <c r="C57" s="122" t="s">
        <v>810</v>
      </c>
      <c r="D57" s="23">
        <v>300</v>
      </c>
      <c r="E57" s="23"/>
      <c r="F57" s="23"/>
    </row>
    <row r="58" spans="1:6" ht="25.5" x14ac:dyDescent="0.2">
      <c r="A58" s="38">
        <v>535</v>
      </c>
      <c r="B58" s="118" t="s">
        <v>751</v>
      </c>
      <c r="C58" s="122" t="s">
        <v>811</v>
      </c>
      <c r="D58" s="23">
        <v>300</v>
      </c>
      <c r="E58" s="23"/>
      <c r="F58" s="23"/>
    </row>
    <row r="59" spans="1:6" ht="114.75" x14ac:dyDescent="0.2">
      <c r="A59" s="38">
        <v>536</v>
      </c>
      <c r="B59" s="122" t="s">
        <v>823</v>
      </c>
      <c r="C59" s="122" t="s">
        <v>824</v>
      </c>
      <c r="D59" s="23">
        <v>250</v>
      </c>
      <c r="E59" s="23"/>
      <c r="F59" s="23"/>
    </row>
    <row r="60" spans="1:6" s="35" customFormat="1" x14ac:dyDescent="0.2">
      <c r="A60" s="120"/>
      <c r="C60" s="36"/>
    </row>
    <row r="61" spans="1:6" s="35" customFormat="1" x14ac:dyDescent="0.2">
      <c r="A61" s="120"/>
      <c r="C61" s="36"/>
    </row>
    <row r="62" spans="1:6" s="35" customFormat="1" x14ac:dyDescent="0.2">
      <c r="A62" s="120"/>
      <c r="C62" s="36"/>
    </row>
    <row r="63" spans="1:6" s="35" customFormat="1" x14ac:dyDescent="0.2">
      <c r="A63" s="120"/>
      <c r="C63" s="36"/>
    </row>
    <row r="64" spans="1:6" s="35" customFormat="1" x14ac:dyDescent="0.2">
      <c r="A64" s="120"/>
      <c r="C64" s="36"/>
    </row>
    <row r="65" spans="1:3" s="35" customFormat="1" x14ac:dyDescent="0.2">
      <c r="A65" s="120"/>
      <c r="C65" s="36"/>
    </row>
    <row r="66" spans="1:3" s="35" customFormat="1" x14ac:dyDescent="0.2">
      <c r="A66" s="120"/>
      <c r="C66" s="36"/>
    </row>
    <row r="67" spans="1:3" s="35" customFormat="1" x14ac:dyDescent="0.2">
      <c r="A67" s="120"/>
      <c r="C67" s="36"/>
    </row>
    <row r="68" spans="1:3" s="35" customFormat="1" x14ac:dyDescent="0.2">
      <c r="A68" s="120"/>
      <c r="C68" s="36"/>
    </row>
    <row r="69" spans="1:3" s="35" customFormat="1" x14ac:dyDescent="0.2">
      <c r="A69" s="120"/>
      <c r="C69" s="36"/>
    </row>
    <row r="70" spans="1:3" s="35" customFormat="1" x14ac:dyDescent="0.2">
      <c r="A70" s="120"/>
      <c r="C70" s="36"/>
    </row>
    <row r="71" spans="1:3" s="35" customFormat="1" x14ac:dyDescent="0.2">
      <c r="A71" s="120"/>
      <c r="C71" s="36"/>
    </row>
    <row r="72" spans="1:3" s="35" customFormat="1" x14ac:dyDescent="0.2">
      <c r="A72" s="120"/>
      <c r="C72" s="36"/>
    </row>
    <row r="73" spans="1:3" s="35" customFormat="1" x14ac:dyDescent="0.2">
      <c r="A73" s="120"/>
      <c r="C73" s="36"/>
    </row>
    <row r="74" spans="1:3" s="35" customFormat="1" x14ac:dyDescent="0.2">
      <c r="A74" s="120"/>
      <c r="C74" s="36"/>
    </row>
    <row r="75" spans="1:3" s="35" customFormat="1" x14ac:dyDescent="0.2">
      <c r="A75" s="120"/>
      <c r="C75" s="36"/>
    </row>
    <row r="76" spans="1:3" s="35" customFormat="1" x14ac:dyDescent="0.2">
      <c r="A76" s="120"/>
      <c r="C76" s="36"/>
    </row>
    <row r="77" spans="1:3" s="35" customFormat="1" x14ac:dyDescent="0.2">
      <c r="A77" s="120"/>
      <c r="C77" s="36"/>
    </row>
    <row r="78" spans="1:3" s="35" customFormat="1" x14ac:dyDescent="0.2">
      <c r="A78" s="120"/>
      <c r="C78" s="36"/>
    </row>
    <row r="79" spans="1:3" s="35" customFormat="1" x14ac:dyDescent="0.2">
      <c r="A79" s="120"/>
      <c r="C79" s="36"/>
    </row>
    <row r="80" spans="1:3" s="35" customFormat="1" x14ac:dyDescent="0.2">
      <c r="A80" s="120"/>
      <c r="C80" s="36"/>
    </row>
    <row r="81" spans="1:3" s="35" customFormat="1" x14ac:dyDescent="0.2">
      <c r="A81" s="120"/>
      <c r="C81" s="36"/>
    </row>
    <row r="82" spans="1:3" s="35" customFormat="1" x14ac:dyDescent="0.2">
      <c r="A82" s="120"/>
      <c r="C82" s="36"/>
    </row>
    <row r="83" spans="1:3" s="35" customFormat="1" x14ac:dyDescent="0.2">
      <c r="A83" s="120"/>
      <c r="C83" s="36"/>
    </row>
    <row r="84" spans="1:3" s="35" customFormat="1" x14ac:dyDescent="0.2">
      <c r="A84" s="120"/>
      <c r="C84" s="36"/>
    </row>
    <row r="85" spans="1:3" s="35" customFormat="1" x14ac:dyDescent="0.2">
      <c r="A85" s="120"/>
      <c r="C85" s="36"/>
    </row>
    <row r="86" spans="1:3" s="35" customFormat="1" x14ac:dyDescent="0.2">
      <c r="A86" s="120"/>
      <c r="C86" s="36"/>
    </row>
    <row r="87" spans="1:3" s="35" customFormat="1" x14ac:dyDescent="0.2">
      <c r="A87" s="120"/>
      <c r="C87" s="36"/>
    </row>
    <row r="88" spans="1:3" s="35" customFormat="1" x14ac:dyDescent="0.2">
      <c r="A88" s="120"/>
      <c r="C88" s="36"/>
    </row>
    <row r="89" spans="1:3" s="35" customFormat="1" x14ac:dyDescent="0.2">
      <c r="A89" s="120"/>
      <c r="C89" s="36"/>
    </row>
    <row r="90" spans="1:3" s="35" customFormat="1" x14ac:dyDescent="0.2">
      <c r="A90" s="120"/>
      <c r="C90" s="36"/>
    </row>
    <row r="91" spans="1:3" s="35" customFormat="1" x14ac:dyDescent="0.2">
      <c r="A91" s="120"/>
      <c r="C91" s="36"/>
    </row>
    <row r="92" spans="1:3" s="35" customFormat="1" x14ac:dyDescent="0.2">
      <c r="A92" s="120"/>
      <c r="C92" s="36"/>
    </row>
    <row r="93" spans="1:3" s="35" customFormat="1" x14ac:dyDescent="0.2">
      <c r="A93" s="120"/>
      <c r="C93" s="36"/>
    </row>
    <row r="94" spans="1:3" s="35" customFormat="1" x14ac:dyDescent="0.2">
      <c r="A94" s="120"/>
      <c r="C94" s="36"/>
    </row>
    <row r="95" spans="1:3" s="35" customFormat="1" x14ac:dyDescent="0.2">
      <c r="A95" s="120"/>
      <c r="C95" s="36"/>
    </row>
    <row r="96" spans="1:3" s="35" customFormat="1" x14ac:dyDescent="0.2">
      <c r="A96" s="120"/>
      <c r="C96" s="36"/>
    </row>
    <row r="97" spans="1:3" s="35" customFormat="1" x14ac:dyDescent="0.2">
      <c r="A97" s="120"/>
      <c r="C97" s="36"/>
    </row>
    <row r="98" spans="1:3" s="35" customFormat="1" x14ac:dyDescent="0.2">
      <c r="A98" s="120"/>
      <c r="C98" s="36"/>
    </row>
    <row r="99" spans="1:3" s="35" customFormat="1" x14ac:dyDescent="0.2">
      <c r="A99" s="120"/>
      <c r="C99" s="36"/>
    </row>
    <row r="100" spans="1:3" s="35" customFormat="1" x14ac:dyDescent="0.2">
      <c r="A100" s="120"/>
      <c r="C100" s="36"/>
    </row>
    <row r="101" spans="1:3" s="35" customFormat="1" x14ac:dyDescent="0.2">
      <c r="A101" s="120"/>
      <c r="C101" s="36"/>
    </row>
    <row r="102" spans="1:3" s="35" customFormat="1" x14ac:dyDescent="0.2">
      <c r="A102" s="120"/>
      <c r="C102" s="36"/>
    </row>
    <row r="103" spans="1:3" s="35" customFormat="1" x14ac:dyDescent="0.2">
      <c r="A103" s="120"/>
      <c r="C103" s="36"/>
    </row>
    <row r="104" spans="1:3" s="35" customFormat="1" x14ac:dyDescent="0.2">
      <c r="A104" s="120"/>
      <c r="C104" s="36"/>
    </row>
    <row r="105" spans="1:3" s="35" customFormat="1" x14ac:dyDescent="0.2">
      <c r="A105" s="120"/>
      <c r="C105" s="36"/>
    </row>
    <row r="106" spans="1:3" s="35" customFormat="1" x14ac:dyDescent="0.2">
      <c r="A106" s="120"/>
      <c r="C106" s="36"/>
    </row>
    <row r="107" spans="1:3" s="35" customFormat="1" x14ac:dyDescent="0.2">
      <c r="A107" s="120"/>
      <c r="C107" s="36"/>
    </row>
    <row r="108" spans="1:3" s="35" customFormat="1" x14ac:dyDescent="0.2">
      <c r="A108" s="120"/>
      <c r="C108" s="36"/>
    </row>
    <row r="109" spans="1:3" s="35" customFormat="1" x14ac:dyDescent="0.2">
      <c r="A109" s="120"/>
      <c r="C109" s="36"/>
    </row>
    <row r="110" spans="1:3" s="35" customFormat="1" x14ac:dyDescent="0.2">
      <c r="A110" s="120"/>
      <c r="C110" s="36"/>
    </row>
    <row r="111" spans="1:3" s="35" customFormat="1" x14ac:dyDescent="0.2">
      <c r="A111" s="120"/>
      <c r="C111" s="36"/>
    </row>
    <row r="112" spans="1:3" s="35" customFormat="1" x14ac:dyDescent="0.2">
      <c r="A112" s="120"/>
      <c r="C112" s="36"/>
    </row>
    <row r="113" spans="1:3" s="35" customFormat="1" x14ac:dyDescent="0.2">
      <c r="A113" s="120"/>
      <c r="C113" s="36"/>
    </row>
    <row r="114" spans="1:3" s="35" customFormat="1" x14ac:dyDescent="0.2">
      <c r="A114" s="120"/>
      <c r="C114" s="36"/>
    </row>
    <row r="115" spans="1:3" s="35" customFormat="1" x14ac:dyDescent="0.2">
      <c r="A115" s="120"/>
      <c r="C115" s="36"/>
    </row>
    <row r="116" spans="1:3" s="35" customFormat="1" x14ac:dyDescent="0.2">
      <c r="A116" s="120"/>
      <c r="C116" s="36"/>
    </row>
    <row r="117" spans="1:3" s="35" customFormat="1" x14ac:dyDescent="0.2">
      <c r="A117" s="120"/>
      <c r="C117" s="36"/>
    </row>
    <row r="118" spans="1:3" s="35" customFormat="1" x14ac:dyDescent="0.2">
      <c r="A118" s="120"/>
      <c r="C118" s="36"/>
    </row>
    <row r="119" spans="1:3" s="35" customFormat="1" x14ac:dyDescent="0.2">
      <c r="A119" s="120"/>
      <c r="C119" s="36"/>
    </row>
    <row r="120" spans="1:3" s="35" customFormat="1" x14ac:dyDescent="0.2">
      <c r="A120" s="120"/>
      <c r="C120" s="36"/>
    </row>
    <row r="121" spans="1:3" s="35" customFormat="1" x14ac:dyDescent="0.2">
      <c r="A121" s="120"/>
      <c r="C121" s="36"/>
    </row>
    <row r="122" spans="1:3" s="35" customFormat="1" x14ac:dyDescent="0.2">
      <c r="A122" s="120"/>
      <c r="C122" s="36"/>
    </row>
    <row r="123" spans="1:3" s="35" customFormat="1" x14ac:dyDescent="0.2">
      <c r="A123" s="120"/>
      <c r="C123" s="36"/>
    </row>
    <row r="124" spans="1:3" s="35" customFormat="1" x14ac:dyDescent="0.2">
      <c r="A124" s="120"/>
      <c r="C124" s="36"/>
    </row>
    <row r="125" spans="1:3" s="35" customFormat="1" x14ac:dyDescent="0.2">
      <c r="A125" s="120"/>
      <c r="C125" s="36"/>
    </row>
    <row r="126" spans="1:3" s="35" customFormat="1" x14ac:dyDescent="0.2">
      <c r="A126" s="120"/>
      <c r="C126" s="36"/>
    </row>
    <row r="127" spans="1:3" s="35" customFormat="1" x14ac:dyDescent="0.2">
      <c r="A127" s="120"/>
      <c r="C127" s="36"/>
    </row>
    <row r="128" spans="1:3" s="35" customFormat="1" x14ac:dyDescent="0.2">
      <c r="A128" s="120"/>
      <c r="C128" s="36"/>
    </row>
    <row r="129" spans="1:3" s="35" customFormat="1" x14ac:dyDescent="0.2">
      <c r="A129" s="120"/>
      <c r="C129" s="36"/>
    </row>
    <row r="130" spans="1:3" s="35" customFormat="1" x14ac:dyDescent="0.2">
      <c r="A130" s="120"/>
      <c r="C130" s="36"/>
    </row>
    <row r="131" spans="1:3" s="35" customFormat="1" x14ac:dyDescent="0.2">
      <c r="A131" s="120"/>
      <c r="C131" s="36"/>
    </row>
    <row r="132" spans="1:3" s="35" customFormat="1" x14ac:dyDescent="0.2">
      <c r="A132" s="120"/>
      <c r="C132" s="36"/>
    </row>
    <row r="133" spans="1:3" s="35" customFormat="1" x14ac:dyDescent="0.2">
      <c r="A133" s="120"/>
      <c r="C133" s="36"/>
    </row>
    <row r="134" spans="1:3" s="35" customFormat="1" x14ac:dyDescent="0.2">
      <c r="A134" s="120"/>
      <c r="C134" s="36"/>
    </row>
    <row r="135" spans="1:3" s="35" customFormat="1" x14ac:dyDescent="0.2">
      <c r="A135" s="120"/>
      <c r="C135" s="36"/>
    </row>
    <row r="136" spans="1:3" s="35" customFormat="1" x14ac:dyDescent="0.2">
      <c r="A136" s="120"/>
      <c r="C136" s="36"/>
    </row>
    <row r="137" spans="1:3" s="35" customFormat="1" x14ac:dyDescent="0.2">
      <c r="A137" s="120"/>
      <c r="C137" s="36"/>
    </row>
    <row r="138" spans="1:3" s="35" customFormat="1" x14ac:dyDescent="0.2">
      <c r="A138" s="120"/>
      <c r="C138" s="36"/>
    </row>
    <row r="139" spans="1:3" s="35" customFormat="1" x14ac:dyDescent="0.2">
      <c r="A139" s="120"/>
      <c r="C139" s="36"/>
    </row>
    <row r="140" spans="1:3" s="35" customFormat="1" x14ac:dyDescent="0.2">
      <c r="A140" s="120"/>
      <c r="C140" s="36"/>
    </row>
    <row r="141" spans="1:3" s="35" customFormat="1" x14ac:dyDescent="0.2">
      <c r="A141" s="120"/>
      <c r="C141" s="36"/>
    </row>
    <row r="142" spans="1:3" s="35" customFormat="1" x14ac:dyDescent="0.2">
      <c r="A142" s="120"/>
      <c r="C142" s="36"/>
    </row>
    <row r="143" spans="1:3" s="35" customFormat="1" x14ac:dyDescent="0.2">
      <c r="A143" s="120"/>
      <c r="C143" s="36"/>
    </row>
    <row r="144" spans="1:3" s="35" customFormat="1" x14ac:dyDescent="0.2">
      <c r="A144" s="120"/>
      <c r="C144" s="36"/>
    </row>
    <row r="145" spans="1:3" s="35" customFormat="1" x14ac:dyDescent="0.2">
      <c r="A145" s="120"/>
      <c r="C145" s="36"/>
    </row>
    <row r="146" spans="1:3" s="35" customFormat="1" x14ac:dyDescent="0.2">
      <c r="A146" s="120"/>
      <c r="C146" s="36"/>
    </row>
    <row r="147" spans="1:3" s="35" customFormat="1" x14ac:dyDescent="0.2">
      <c r="A147" s="120"/>
      <c r="C147" s="36"/>
    </row>
    <row r="148" spans="1:3" s="35" customFormat="1" x14ac:dyDescent="0.2">
      <c r="A148" s="120"/>
      <c r="C148" s="36"/>
    </row>
    <row r="149" spans="1:3" s="35" customFormat="1" x14ac:dyDescent="0.2">
      <c r="A149" s="120"/>
      <c r="C149" s="36"/>
    </row>
    <row r="150" spans="1:3" s="35" customFormat="1" x14ac:dyDescent="0.2">
      <c r="A150" s="120"/>
      <c r="C150" s="36"/>
    </row>
    <row r="151" spans="1:3" s="35" customFormat="1" x14ac:dyDescent="0.2">
      <c r="A151" s="120"/>
      <c r="C151" s="36"/>
    </row>
    <row r="152" spans="1:3" s="35" customFormat="1" x14ac:dyDescent="0.2">
      <c r="A152" s="120"/>
      <c r="C152" s="36"/>
    </row>
    <row r="153" spans="1:3" s="35" customFormat="1" x14ac:dyDescent="0.2">
      <c r="A153" s="120"/>
      <c r="C153" s="36"/>
    </row>
    <row r="154" spans="1:3" s="35" customFormat="1" x14ac:dyDescent="0.2">
      <c r="A154" s="120"/>
      <c r="C154" s="36"/>
    </row>
    <row r="155" spans="1:3" s="35" customFormat="1" x14ac:dyDescent="0.2">
      <c r="A155" s="120"/>
      <c r="C155" s="36"/>
    </row>
    <row r="156" spans="1:3" s="35" customFormat="1" x14ac:dyDescent="0.2">
      <c r="A156" s="120"/>
      <c r="C156" s="36"/>
    </row>
    <row r="157" spans="1:3" s="35" customFormat="1" x14ac:dyDescent="0.2">
      <c r="A157" s="120"/>
      <c r="C157" s="36"/>
    </row>
    <row r="158" spans="1:3" s="35" customFormat="1" x14ac:dyDescent="0.2">
      <c r="A158" s="120"/>
      <c r="C158" s="36"/>
    </row>
    <row r="159" spans="1:3" s="35" customFormat="1" x14ac:dyDescent="0.2">
      <c r="A159" s="120"/>
      <c r="C159" s="36"/>
    </row>
    <row r="160" spans="1:3" s="35" customFormat="1" x14ac:dyDescent="0.2">
      <c r="A160" s="120"/>
      <c r="C160" s="36"/>
    </row>
    <row r="161" spans="1:3" s="35" customFormat="1" x14ac:dyDescent="0.2">
      <c r="A161" s="120"/>
      <c r="C161" s="36"/>
    </row>
    <row r="162" spans="1:3" s="35" customFormat="1" x14ac:dyDescent="0.2">
      <c r="A162" s="120"/>
      <c r="C162" s="36"/>
    </row>
    <row r="163" spans="1:3" s="35" customFormat="1" x14ac:dyDescent="0.2">
      <c r="A163" s="120"/>
      <c r="C163" s="36"/>
    </row>
    <row r="164" spans="1:3" s="35" customFormat="1" x14ac:dyDescent="0.2">
      <c r="A164" s="120"/>
      <c r="C164" s="36"/>
    </row>
    <row r="165" spans="1:3" s="35" customFormat="1" x14ac:dyDescent="0.2">
      <c r="A165" s="120"/>
      <c r="C165" s="36"/>
    </row>
    <row r="166" spans="1:3" s="35" customFormat="1" x14ac:dyDescent="0.2">
      <c r="A166" s="120"/>
      <c r="C166" s="36"/>
    </row>
    <row r="167" spans="1:3" s="35" customFormat="1" x14ac:dyDescent="0.2">
      <c r="A167" s="120"/>
      <c r="C167" s="36"/>
    </row>
    <row r="168" spans="1:3" s="35" customFormat="1" x14ac:dyDescent="0.2">
      <c r="A168" s="120"/>
      <c r="C168" s="36"/>
    </row>
    <row r="169" spans="1:3" s="35" customFormat="1" x14ac:dyDescent="0.2">
      <c r="A169" s="120"/>
      <c r="C169" s="36"/>
    </row>
    <row r="170" spans="1:3" s="35" customFormat="1" x14ac:dyDescent="0.2">
      <c r="A170" s="120"/>
      <c r="C170" s="36"/>
    </row>
    <row r="171" spans="1:3" s="35" customFormat="1" x14ac:dyDescent="0.2">
      <c r="A171" s="120"/>
      <c r="C171" s="36"/>
    </row>
    <row r="172" spans="1:3" s="35" customFormat="1" x14ac:dyDescent="0.2">
      <c r="A172" s="120"/>
      <c r="C172" s="36"/>
    </row>
    <row r="173" spans="1:3" s="35" customFormat="1" x14ac:dyDescent="0.2">
      <c r="A173" s="120"/>
      <c r="C173" s="36"/>
    </row>
    <row r="174" spans="1:3" s="35" customFormat="1" x14ac:dyDescent="0.2">
      <c r="A174" s="120"/>
      <c r="C174" s="36"/>
    </row>
    <row r="175" spans="1:3" s="35" customFormat="1" x14ac:dyDescent="0.2">
      <c r="A175" s="120"/>
      <c r="C175" s="36"/>
    </row>
    <row r="176" spans="1:3" s="35" customFormat="1" x14ac:dyDescent="0.2">
      <c r="A176" s="120"/>
      <c r="C176" s="36"/>
    </row>
    <row r="177" spans="1:3" s="35" customFormat="1" x14ac:dyDescent="0.2">
      <c r="A177" s="120"/>
      <c r="C177" s="36"/>
    </row>
    <row r="178" spans="1:3" s="35" customFormat="1" x14ac:dyDescent="0.2">
      <c r="A178" s="120"/>
      <c r="C178" s="36"/>
    </row>
    <row r="179" spans="1:3" s="35" customFormat="1" x14ac:dyDescent="0.2">
      <c r="A179" s="120"/>
      <c r="C179" s="36"/>
    </row>
    <row r="180" spans="1:3" s="35" customFormat="1" x14ac:dyDescent="0.2">
      <c r="A180" s="120"/>
      <c r="C180" s="36"/>
    </row>
    <row r="181" spans="1:3" s="35" customFormat="1" x14ac:dyDescent="0.2">
      <c r="A181" s="120"/>
      <c r="C181" s="36"/>
    </row>
    <row r="182" spans="1:3" s="35" customFormat="1" x14ac:dyDescent="0.2">
      <c r="A182" s="120"/>
      <c r="C182" s="36"/>
    </row>
    <row r="183" spans="1:3" s="35" customFormat="1" x14ac:dyDescent="0.2">
      <c r="A183" s="120"/>
      <c r="C183" s="36"/>
    </row>
    <row r="184" spans="1:3" s="35" customFormat="1" x14ac:dyDescent="0.2">
      <c r="A184" s="120"/>
      <c r="C184" s="36"/>
    </row>
    <row r="185" spans="1:3" s="35" customFormat="1" x14ac:dyDescent="0.2">
      <c r="A185" s="120"/>
      <c r="C185" s="36"/>
    </row>
    <row r="186" spans="1:3" s="35" customFormat="1" x14ac:dyDescent="0.2">
      <c r="A186" s="120"/>
      <c r="C186" s="36"/>
    </row>
    <row r="187" spans="1:3" s="35" customFormat="1" x14ac:dyDescent="0.2">
      <c r="A187" s="120"/>
      <c r="C187" s="36"/>
    </row>
    <row r="188" spans="1:3" s="35" customFormat="1" x14ac:dyDescent="0.2">
      <c r="A188" s="120"/>
      <c r="C188" s="36"/>
    </row>
    <row r="189" spans="1:3" s="35" customFormat="1" x14ac:dyDescent="0.2">
      <c r="A189" s="120"/>
      <c r="C189" s="36"/>
    </row>
    <row r="190" spans="1:3" s="35" customFormat="1" x14ac:dyDescent="0.2">
      <c r="A190" s="120"/>
      <c r="C190" s="36"/>
    </row>
    <row r="191" spans="1:3" s="35" customFormat="1" x14ac:dyDescent="0.2">
      <c r="A191" s="120"/>
      <c r="C191" s="36"/>
    </row>
    <row r="192" spans="1:3" s="35" customFormat="1" x14ac:dyDescent="0.2">
      <c r="A192" s="120"/>
      <c r="C192" s="36"/>
    </row>
    <row r="193" spans="1:3" s="35" customFormat="1" x14ac:dyDescent="0.2">
      <c r="A193" s="120"/>
      <c r="C193" s="36"/>
    </row>
    <row r="194" spans="1:3" s="35" customFormat="1" x14ac:dyDescent="0.2">
      <c r="A194" s="120"/>
      <c r="C194" s="36"/>
    </row>
    <row r="195" spans="1:3" s="35" customFormat="1" x14ac:dyDescent="0.2">
      <c r="A195" s="120"/>
      <c r="C195" s="36"/>
    </row>
    <row r="196" spans="1:3" s="35" customFormat="1" x14ac:dyDescent="0.2">
      <c r="A196" s="120"/>
      <c r="C196" s="36"/>
    </row>
    <row r="197" spans="1:3" s="35" customFormat="1" x14ac:dyDescent="0.2">
      <c r="A197" s="120"/>
      <c r="C197" s="36"/>
    </row>
    <row r="198" spans="1:3" s="35" customFormat="1" x14ac:dyDescent="0.2">
      <c r="A198" s="120"/>
      <c r="C198" s="36"/>
    </row>
    <row r="199" spans="1:3" s="35" customFormat="1" x14ac:dyDescent="0.2">
      <c r="A199" s="120"/>
      <c r="C199" s="36"/>
    </row>
    <row r="200" spans="1:3" s="35" customFormat="1" x14ac:dyDescent="0.2">
      <c r="A200" s="120"/>
      <c r="C200" s="36"/>
    </row>
    <row r="201" spans="1:3" s="35" customFormat="1" x14ac:dyDescent="0.2">
      <c r="A201" s="120"/>
      <c r="C201" s="36"/>
    </row>
    <row r="202" spans="1:3" s="35" customFormat="1" x14ac:dyDescent="0.2">
      <c r="A202" s="120"/>
      <c r="C202" s="36"/>
    </row>
    <row r="203" spans="1:3" s="35" customFormat="1" x14ac:dyDescent="0.2">
      <c r="A203" s="120"/>
      <c r="C203" s="36"/>
    </row>
    <row r="204" spans="1:3" s="35" customFormat="1" x14ac:dyDescent="0.2">
      <c r="A204" s="120"/>
      <c r="C204" s="36"/>
    </row>
    <row r="205" spans="1:3" s="35" customFormat="1" x14ac:dyDescent="0.2">
      <c r="A205" s="120"/>
      <c r="C205" s="36"/>
    </row>
    <row r="206" spans="1:3" s="35" customFormat="1" x14ac:dyDescent="0.2">
      <c r="A206" s="120"/>
      <c r="C206" s="36"/>
    </row>
    <row r="207" spans="1:3" s="35" customFormat="1" x14ac:dyDescent="0.2">
      <c r="A207" s="120"/>
      <c r="C207" s="36"/>
    </row>
    <row r="208" spans="1:3" s="35" customFormat="1" x14ac:dyDescent="0.2">
      <c r="A208" s="120"/>
      <c r="C208" s="36"/>
    </row>
    <row r="209" spans="1:3" s="35" customFormat="1" x14ac:dyDescent="0.2">
      <c r="A209" s="120"/>
      <c r="C209" s="36"/>
    </row>
    <row r="210" spans="1:3" s="35" customFormat="1" x14ac:dyDescent="0.2">
      <c r="A210" s="120"/>
      <c r="C210" s="36"/>
    </row>
    <row r="211" spans="1:3" s="35" customFormat="1" x14ac:dyDescent="0.2">
      <c r="A211" s="120"/>
      <c r="C211" s="36"/>
    </row>
    <row r="212" spans="1:3" s="35" customFormat="1" x14ac:dyDescent="0.2">
      <c r="A212" s="120"/>
      <c r="C212" s="36"/>
    </row>
    <row r="213" spans="1:3" s="35" customFormat="1" x14ac:dyDescent="0.2">
      <c r="A213" s="120"/>
      <c r="C213" s="36"/>
    </row>
    <row r="214" spans="1:3" s="35" customFormat="1" x14ac:dyDescent="0.2">
      <c r="A214" s="120"/>
      <c r="C214" s="36"/>
    </row>
    <row r="215" spans="1:3" s="35" customFormat="1" x14ac:dyDescent="0.2">
      <c r="A215" s="120"/>
      <c r="C215" s="36"/>
    </row>
    <row r="216" spans="1:3" s="35" customFormat="1" x14ac:dyDescent="0.2">
      <c r="A216" s="120"/>
      <c r="C216" s="36"/>
    </row>
    <row r="217" spans="1:3" s="35" customFormat="1" x14ac:dyDescent="0.2">
      <c r="A217" s="120"/>
      <c r="C217" s="36"/>
    </row>
    <row r="218" spans="1:3" s="35" customFormat="1" x14ac:dyDescent="0.2">
      <c r="A218" s="120"/>
      <c r="C218" s="36"/>
    </row>
    <row r="219" spans="1:3" s="35" customFormat="1" x14ac:dyDescent="0.2">
      <c r="A219" s="120"/>
      <c r="C219" s="36"/>
    </row>
    <row r="220" spans="1:3" s="35" customFormat="1" x14ac:dyDescent="0.2">
      <c r="A220" s="120"/>
      <c r="C220" s="36"/>
    </row>
    <row r="221" spans="1:3" s="35" customFormat="1" x14ac:dyDescent="0.2">
      <c r="A221" s="120"/>
      <c r="C221" s="36"/>
    </row>
    <row r="222" spans="1:3" s="35" customFormat="1" x14ac:dyDescent="0.2">
      <c r="A222" s="120"/>
      <c r="C222" s="36"/>
    </row>
    <row r="223" spans="1:3" s="35" customFormat="1" x14ac:dyDescent="0.2">
      <c r="A223" s="120"/>
      <c r="C223" s="36"/>
    </row>
    <row r="224" spans="1:3" s="35" customFormat="1" x14ac:dyDescent="0.2">
      <c r="A224" s="120"/>
      <c r="C224" s="36"/>
    </row>
    <row r="225" spans="1:3" s="35" customFormat="1" x14ac:dyDescent="0.2">
      <c r="A225" s="120"/>
      <c r="C225" s="36"/>
    </row>
    <row r="226" spans="1:3" s="35" customFormat="1" x14ac:dyDescent="0.2">
      <c r="A226" s="120"/>
      <c r="C226" s="36"/>
    </row>
    <row r="227" spans="1:3" s="35" customFormat="1" x14ac:dyDescent="0.2">
      <c r="A227" s="120"/>
      <c r="C227" s="36"/>
    </row>
    <row r="228" spans="1:3" s="35" customFormat="1" x14ac:dyDescent="0.2">
      <c r="A228" s="120"/>
      <c r="C228" s="36"/>
    </row>
    <row r="229" spans="1:3" s="35" customFormat="1" x14ac:dyDescent="0.2">
      <c r="A229" s="120"/>
      <c r="C229" s="36"/>
    </row>
    <row r="230" spans="1:3" s="35" customFormat="1" x14ac:dyDescent="0.2">
      <c r="A230" s="120"/>
      <c r="C230" s="36"/>
    </row>
    <row r="231" spans="1:3" s="35" customFormat="1" x14ac:dyDescent="0.2">
      <c r="A231" s="120"/>
      <c r="C231" s="36"/>
    </row>
    <row r="232" spans="1:3" s="35" customFormat="1" x14ac:dyDescent="0.2">
      <c r="A232" s="120"/>
      <c r="C232" s="36"/>
    </row>
    <row r="233" spans="1:3" s="35" customFormat="1" x14ac:dyDescent="0.2">
      <c r="A233" s="120"/>
      <c r="C233" s="36"/>
    </row>
    <row r="234" spans="1:3" s="35" customFormat="1" x14ac:dyDescent="0.2">
      <c r="A234" s="120"/>
      <c r="C234" s="36"/>
    </row>
    <row r="235" spans="1:3" s="35" customFormat="1" x14ac:dyDescent="0.2">
      <c r="A235" s="120"/>
      <c r="C235" s="36"/>
    </row>
    <row r="236" spans="1:3" s="35" customFormat="1" x14ac:dyDescent="0.2">
      <c r="A236" s="120"/>
      <c r="C236" s="36"/>
    </row>
    <row r="237" spans="1:3" s="35" customFormat="1" x14ac:dyDescent="0.2">
      <c r="A237" s="120"/>
      <c r="C237" s="36"/>
    </row>
    <row r="238" spans="1:3" s="35" customFormat="1" x14ac:dyDescent="0.2">
      <c r="A238" s="120"/>
      <c r="C238" s="36"/>
    </row>
    <row r="239" spans="1:3" s="35" customFormat="1" x14ac:dyDescent="0.2">
      <c r="A239" s="120"/>
      <c r="C239" s="36"/>
    </row>
    <row r="240" spans="1:3" s="35" customFormat="1" x14ac:dyDescent="0.2">
      <c r="A240" s="120"/>
      <c r="C240" s="36"/>
    </row>
    <row r="241" spans="1:3" s="35" customFormat="1" x14ac:dyDescent="0.2">
      <c r="A241" s="120"/>
      <c r="C241" s="36"/>
    </row>
    <row r="242" spans="1:3" s="35" customFormat="1" x14ac:dyDescent="0.2">
      <c r="A242" s="120"/>
      <c r="C242" s="36"/>
    </row>
    <row r="243" spans="1:3" s="35" customFormat="1" x14ac:dyDescent="0.2">
      <c r="A243" s="120"/>
      <c r="C243" s="36"/>
    </row>
    <row r="244" spans="1:3" s="35" customFormat="1" x14ac:dyDescent="0.2">
      <c r="A244" s="120"/>
      <c r="C244" s="36"/>
    </row>
    <row r="245" spans="1:3" s="35" customFormat="1" x14ac:dyDescent="0.2">
      <c r="A245" s="120"/>
      <c r="C245" s="36"/>
    </row>
    <row r="246" spans="1:3" s="35" customFormat="1" x14ac:dyDescent="0.2">
      <c r="A246" s="120"/>
      <c r="C246" s="36"/>
    </row>
    <row r="247" spans="1:3" s="35" customFormat="1" x14ac:dyDescent="0.2">
      <c r="A247" s="120"/>
      <c r="C247" s="36"/>
    </row>
    <row r="248" spans="1:3" s="35" customFormat="1" x14ac:dyDescent="0.2">
      <c r="A248" s="120"/>
      <c r="C248" s="36"/>
    </row>
    <row r="249" spans="1:3" s="35" customFormat="1" x14ac:dyDescent="0.2">
      <c r="A249" s="120"/>
      <c r="C249" s="36"/>
    </row>
    <row r="250" spans="1:3" s="35" customFormat="1" x14ac:dyDescent="0.2">
      <c r="A250" s="120"/>
      <c r="C250" s="36"/>
    </row>
    <row r="251" spans="1:3" s="35" customFormat="1" x14ac:dyDescent="0.2">
      <c r="A251" s="120"/>
      <c r="C251" s="36"/>
    </row>
    <row r="252" spans="1:3" s="35" customFormat="1" x14ac:dyDescent="0.2">
      <c r="A252" s="120"/>
      <c r="C252" s="36"/>
    </row>
    <row r="253" spans="1:3" s="35" customFormat="1" x14ac:dyDescent="0.2">
      <c r="A253" s="120"/>
      <c r="C253" s="36"/>
    </row>
    <row r="254" spans="1:3" s="35" customFormat="1" x14ac:dyDescent="0.2">
      <c r="A254" s="120"/>
      <c r="C254" s="36"/>
    </row>
    <row r="255" spans="1:3" s="35" customFormat="1" x14ac:dyDescent="0.2">
      <c r="A255" s="120"/>
      <c r="C255" s="36"/>
    </row>
    <row r="256" spans="1:3" s="35" customFormat="1" x14ac:dyDescent="0.2">
      <c r="A256" s="120"/>
      <c r="C256" s="36"/>
    </row>
    <row r="257" spans="1:3" s="35" customFormat="1" x14ac:dyDescent="0.2">
      <c r="A257" s="120"/>
      <c r="C257" s="36"/>
    </row>
    <row r="258" spans="1:3" s="35" customFormat="1" x14ac:dyDescent="0.2">
      <c r="A258" s="120"/>
      <c r="C258" s="36"/>
    </row>
    <row r="259" spans="1:3" s="35" customFormat="1" x14ac:dyDescent="0.2">
      <c r="A259" s="120"/>
      <c r="C259" s="36"/>
    </row>
    <row r="260" spans="1:3" s="35" customFormat="1" x14ac:dyDescent="0.2">
      <c r="A260" s="120"/>
      <c r="C260" s="36"/>
    </row>
    <row r="261" spans="1:3" s="35" customFormat="1" x14ac:dyDescent="0.2">
      <c r="A261" s="120"/>
      <c r="C261" s="36"/>
    </row>
    <row r="262" spans="1:3" s="35" customFormat="1" x14ac:dyDescent="0.2">
      <c r="A262" s="120"/>
      <c r="C262" s="36"/>
    </row>
    <row r="263" spans="1:3" s="35" customFormat="1" x14ac:dyDescent="0.2">
      <c r="A263" s="120"/>
      <c r="C263" s="36"/>
    </row>
    <row r="264" spans="1:3" s="35" customFormat="1" x14ac:dyDescent="0.2">
      <c r="A264" s="120"/>
      <c r="C264" s="36"/>
    </row>
    <row r="265" spans="1:3" s="35" customFormat="1" x14ac:dyDescent="0.2">
      <c r="A265" s="120"/>
      <c r="C265" s="36"/>
    </row>
    <row r="266" spans="1:3" s="35" customFormat="1" x14ac:dyDescent="0.2">
      <c r="A266" s="120"/>
      <c r="C266" s="36"/>
    </row>
    <row r="267" spans="1:3" s="35" customFormat="1" x14ac:dyDescent="0.2">
      <c r="A267" s="120"/>
      <c r="C267" s="36"/>
    </row>
    <row r="268" spans="1:3" s="35" customFormat="1" x14ac:dyDescent="0.2">
      <c r="A268" s="120"/>
      <c r="C268" s="36"/>
    </row>
    <row r="269" spans="1:3" s="35" customFormat="1" x14ac:dyDescent="0.2">
      <c r="A269" s="120"/>
      <c r="C269" s="36"/>
    </row>
    <row r="270" spans="1:3" s="35" customFormat="1" x14ac:dyDescent="0.2">
      <c r="A270" s="120"/>
      <c r="C270" s="36"/>
    </row>
    <row r="271" spans="1:3" s="35" customFormat="1" x14ac:dyDescent="0.2">
      <c r="A271" s="120"/>
      <c r="C271" s="36"/>
    </row>
    <row r="272" spans="1:3" s="35" customFormat="1" x14ac:dyDescent="0.2">
      <c r="A272" s="120"/>
      <c r="C272" s="36"/>
    </row>
    <row r="273" spans="1:3" s="35" customFormat="1" x14ac:dyDescent="0.2">
      <c r="A273" s="120"/>
      <c r="C273" s="36"/>
    </row>
    <row r="274" spans="1:3" s="35" customFormat="1" x14ac:dyDescent="0.2">
      <c r="A274" s="120"/>
      <c r="C274" s="36"/>
    </row>
    <row r="275" spans="1:3" s="35" customFormat="1" x14ac:dyDescent="0.2">
      <c r="A275" s="120"/>
      <c r="C275" s="36"/>
    </row>
    <row r="276" spans="1:3" s="35" customFormat="1" x14ac:dyDescent="0.2">
      <c r="A276" s="120"/>
      <c r="C276" s="36"/>
    </row>
    <row r="277" spans="1:3" s="35" customFormat="1" x14ac:dyDescent="0.2">
      <c r="A277" s="120"/>
      <c r="C277" s="36"/>
    </row>
    <row r="278" spans="1:3" s="35" customFormat="1" x14ac:dyDescent="0.2">
      <c r="A278" s="120"/>
      <c r="C278" s="36"/>
    </row>
    <row r="279" spans="1:3" s="35" customFormat="1" x14ac:dyDescent="0.2">
      <c r="A279" s="120"/>
      <c r="C279" s="36"/>
    </row>
    <row r="280" spans="1:3" s="35" customFormat="1" x14ac:dyDescent="0.2">
      <c r="A280" s="120"/>
      <c r="C280" s="36"/>
    </row>
    <row r="281" spans="1:3" s="35" customFormat="1" x14ac:dyDescent="0.2">
      <c r="A281" s="120"/>
      <c r="C281" s="36"/>
    </row>
    <row r="282" spans="1:3" s="35" customFormat="1" x14ac:dyDescent="0.2">
      <c r="A282" s="120"/>
      <c r="C282" s="36"/>
    </row>
    <row r="283" spans="1:3" s="35" customFormat="1" x14ac:dyDescent="0.2">
      <c r="A283" s="120"/>
      <c r="C283" s="36"/>
    </row>
    <row r="284" spans="1:3" s="35" customFormat="1" x14ac:dyDescent="0.2">
      <c r="A284" s="120"/>
      <c r="C284" s="36"/>
    </row>
    <row r="285" spans="1:3" s="35" customFormat="1" x14ac:dyDescent="0.2">
      <c r="A285" s="120"/>
      <c r="C285" s="36"/>
    </row>
    <row r="286" spans="1:3" s="35" customFormat="1" x14ac:dyDescent="0.2">
      <c r="A286" s="120"/>
      <c r="C286" s="36"/>
    </row>
    <row r="287" spans="1:3" s="35" customFormat="1" x14ac:dyDescent="0.2">
      <c r="A287" s="120"/>
      <c r="C287" s="36"/>
    </row>
    <row r="288" spans="1:3" s="35" customFormat="1" x14ac:dyDescent="0.2">
      <c r="A288" s="120"/>
      <c r="C288" s="36"/>
    </row>
    <row r="289" spans="1:3" s="35" customFormat="1" x14ac:dyDescent="0.2">
      <c r="A289" s="120"/>
      <c r="C289" s="36"/>
    </row>
    <row r="290" spans="1:3" s="35" customFormat="1" x14ac:dyDescent="0.2">
      <c r="A290" s="120"/>
      <c r="C290" s="36"/>
    </row>
    <row r="291" spans="1:3" s="35" customFormat="1" x14ac:dyDescent="0.2">
      <c r="A291" s="120"/>
      <c r="C291" s="36"/>
    </row>
    <row r="292" spans="1:3" s="35" customFormat="1" x14ac:dyDescent="0.2">
      <c r="A292" s="120"/>
      <c r="C292" s="36"/>
    </row>
    <row r="293" spans="1:3" s="35" customFormat="1" x14ac:dyDescent="0.2">
      <c r="A293" s="120"/>
      <c r="C293" s="36"/>
    </row>
    <row r="294" spans="1:3" s="35" customFormat="1" x14ac:dyDescent="0.2">
      <c r="A294" s="120"/>
      <c r="C294" s="36"/>
    </row>
    <row r="295" spans="1:3" s="35" customFormat="1" x14ac:dyDescent="0.2">
      <c r="A295" s="120"/>
      <c r="C295" s="36"/>
    </row>
  </sheetData>
  <autoFilter ref="A1:F1" xr:uid="{BC596A75-F883-4A39-9096-AD7B8798BE3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3A231-5530-4EA1-A7D8-9B86504BADFD}">
  <dimension ref="A1:F47"/>
  <sheetViews>
    <sheetView workbookViewId="0">
      <selection activeCell="C38" sqref="C38"/>
    </sheetView>
  </sheetViews>
  <sheetFormatPr defaultRowHeight="12.75" x14ac:dyDescent="0.2"/>
  <cols>
    <col min="1" max="1" width="7.85546875" style="55" customWidth="1"/>
    <col min="2" max="2" width="13" style="12" bestFit="1" customWidth="1"/>
    <col min="3" max="3" width="110.7109375" style="53" customWidth="1"/>
    <col min="4" max="4" width="13" style="12" bestFit="1" customWidth="1"/>
    <col min="5" max="5" width="15.85546875" style="12" bestFit="1" customWidth="1"/>
    <col min="6" max="6" width="13.42578125" style="12" bestFit="1" customWidth="1"/>
    <col min="7" max="16384" width="9.140625" style="12"/>
  </cols>
  <sheetData>
    <row r="1" spans="1:6" ht="25.5" x14ac:dyDescent="0.2">
      <c r="A1" s="1" t="s">
        <v>357</v>
      </c>
      <c r="B1" s="1" t="s">
        <v>356</v>
      </c>
      <c r="C1" s="1" t="s">
        <v>1013</v>
      </c>
      <c r="D1" s="1" t="s">
        <v>825</v>
      </c>
      <c r="E1" s="27" t="s">
        <v>1348</v>
      </c>
      <c r="F1" s="27" t="s">
        <v>1349</v>
      </c>
    </row>
    <row r="2" spans="1:6" x14ac:dyDescent="0.2">
      <c r="A2" s="38">
        <v>537</v>
      </c>
      <c r="B2" s="23">
        <v>160980</v>
      </c>
      <c r="C2" s="19" t="s">
        <v>1018</v>
      </c>
      <c r="D2" s="23">
        <v>50</v>
      </c>
      <c r="E2" s="23"/>
      <c r="F2" s="23"/>
    </row>
    <row r="3" spans="1:6" x14ac:dyDescent="0.2">
      <c r="A3" s="38">
        <v>538</v>
      </c>
      <c r="B3" s="23">
        <v>160981</v>
      </c>
      <c r="C3" s="19" t="s">
        <v>1016</v>
      </c>
      <c r="D3" s="23">
        <v>50</v>
      </c>
      <c r="E3" s="23"/>
      <c r="F3" s="23"/>
    </row>
    <row r="4" spans="1:6" x14ac:dyDescent="0.2">
      <c r="A4" s="38">
        <v>539</v>
      </c>
      <c r="B4" s="23">
        <v>160982</v>
      </c>
      <c r="C4" s="19" t="s">
        <v>1015</v>
      </c>
      <c r="D4" s="23">
        <v>50</v>
      </c>
      <c r="E4" s="23"/>
      <c r="F4" s="23"/>
    </row>
    <row r="5" spans="1:6" x14ac:dyDescent="0.2">
      <c r="A5" s="38">
        <v>540</v>
      </c>
      <c r="B5" s="23">
        <v>160983</v>
      </c>
      <c r="C5" s="19" t="s">
        <v>1019</v>
      </c>
      <c r="D5" s="23">
        <v>50</v>
      </c>
      <c r="E5" s="23"/>
      <c r="F5" s="23"/>
    </row>
    <row r="6" spans="1:6" ht="14.1" customHeight="1" x14ac:dyDescent="0.2">
      <c r="A6" s="38">
        <v>541</v>
      </c>
      <c r="B6" s="23">
        <v>160984</v>
      </c>
      <c r="C6" s="19" t="s">
        <v>1020</v>
      </c>
      <c r="D6" s="23">
        <v>50</v>
      </c>
      <c r="E6" s="23"/>
      <c r="F6" s="23"/>
    </row>
    <row r="7" spans="1:6" x14ac:dyDescent="0.2">
      <c r="A7" s="38">
        <v>542</v>
      </c>
      <c r="B7" s="23">
        <v>160985</v>
      </c>
      <c r="C7" s="19" t="s">
        <v>1021</v>
      </c>
      <c r="D7" s="23">
        <v>50</v>
      </c>
      <c r="E7" s="23"/>
      <c r="F7" s="23"/>
    </row>
    <row r="8" spans="1:6" x14ac:dyDescent="0.2">
      <c r="A8" s="38">
        <v>543</v>
      </c>
      <c r="B8" s="23">
        <v>160986</v>
      </c>
      <c r="C8" s="19" t="s">
        <v>1014</v>
      </c>
      <c r="D8" s="23">
        <v>50</v>
      </c>
      <c r="E8" s="23"/>
      <c r="F8" s="23"/>
    </row>
    <row r="9" spans="1:6" x14ac:dyDescent="0.2">
      <c r="A9" s="38">
        <v>544</v>
      </c>
      <c r="B9" s="23">
        <v>160988</v>
      </c>
      <c r="C9" s="19" t="s">
        <v>1017</v>
      </c>
      <c r="D9" s="23">
        <v>50</v>
      </c>
      <c r="E9" s="23"/>
      <c r="F9" s="23"/>
    </row>
    <row r="10" spans="1:6" x14ac:dyDescent="0.2">
      <c r="A10" s="38">
        <v>545</v>
      </c>
      <c r="B10" s="23">
        <v>238417</v>
      </c>
      <c r="C10" s="19" t="s">
        <v>1032</v>
      </c>
      <c r="D10" s="23">
        <v>50</v>
      </c>
      <c r="E10" s="23"/>
      <c r="F10" s="23"/>
    </row>
    <row r="11" spans="1:6" x14ac:dyDescent="0.2">
      <c r="A11" s="38">
        <v>546</v>
      </c>
      <c r="B11" s="23">
        <v>238418</v>
      </c>
      <c r="C11" s="19" t="s">
        <v>1031</v>
      </c>
      <c r="D11" s="23">
        <v>50</v>
      </c>
      <c r="E11" s="23"/>
      <c r="F11" s="23"/>
    </row>
    <row r="12" spans="1:6" x14ac:dyDescent="0.2">
      <c r="A12" s="38">
        <v>547</v>
      </c>
      <c r="B12" s="23">
        <v>238419</v>
      </c>
      <c r="C12" s="19" t="s">
        <v>1030</v>
      </c>
      <c r="D12" s="23">
        <v>50</v>
      </c>
      <c r="E12" s="23"/>
      <c r="F12" s="23"/>
    </row>
    <row r="13" spans="1:6" x14ac:dyDescent="0.2">
      <c r="A13" s="38">
        <v>548</v>
      </c>
      <c r="B13" s="23">
        <v>238420</v>
      </c>
      <c r="C13" s="19" t="s">
        <v>1033</v>
      </c>
      <c r="D13" s="23">
        <v>50</v>
      </c>
      <c r="E13" s="23"/>
      <c r="F13" s="23"/>
    </row>
    <row r="14" spans="1:6" x14ac:dyDescent="0.2">
      <c r="A14" s="38">
        <v>549</v>
      </c>
      <c r="B14" s="23">
        <v>238421</v>
      </c>
      <c r="C14" s="19" t="s">
        <v>1027</v>
      </c>
      <c r="D14" s="23">
        <v>50</v>
      </c>
      <c r="E14" s="23"/>
      <c r="F14" s="23"/>
    </row>
    <row r="15" spans="1:6" x14ac:dyDescent="0.2">
      <c r="A15" s="38">
        <v>550</v>
      </c>
      <c r="B15" s="23">
        <v>238422</v>
      </c>
      <c r="C15" s="19" t="s">
        <v>1028</v>
      </c>
      <c r="D15" s="23">
        <v>50</v>
      </c>
      <c r="E15" s="23"/>
      <c r="F15" s="23"/>
    </row>
    <row r="16" spans="1:6" x14ac:dyDescent="0.2">
      <c r="A16" s="38">
        <v>551</v>
      </c>
      <c r="B16" s="23">
        <v>238423</v>
      </c>
      <c r="C16" s="19" t="s">
        <v>1029</v>
      </c>
      <c r="D16" s="23">
        <v>50</v>
      </c>
      <c r="E16" s="23"/>
      <c r="F16" s="23"/>
    </row>
    <row r="17" spans="1:6" x14ac:dyDescent="0.2">
      <c r="A17" s="38">
        <v>552</v>
      </c>
      <c r="B17" s="23">
        <v>238513</v>
      </c>
      <c r="C17" s="19" t="s">
        <v>1038</v>
      </c>
      <c r="D17" s="23">
        <v>50</v>
      </c>
      <c r="E17" s="23"/>
      <c r="F17" s="23"/>
    </row>
    <row r="18" spans="1:6" x14ac:dyDescent="0.2">
      <c r="A18" s="38">
        <v>553</v>
      </c>
      <c r="B18" s="23">
        <v>238514</v>
      </c>
      <c r="C18" s="19" t="s">
        <v>1037</v>
      </c>
      <c r="D18" s="23">
        <v>50</v>
      </c>
      <c r="E18" s="23"/>
      <c r="F18" s="23"/>
    </row>
    <row r="19" spans="1:6" x14ac:dyDescent="0.2">
      <c r="A19" s="38">
        <v>554</v>
      </c>
      <c r="B19" s="23">
        <v>238515</v>
      </c>
      <c r="C19" s="19" t="s">
        <v>1039</v>
      </c>
      <c r="D19" s="23">
        <v>50</v>
      </c>
      <c r="E19" s="23"/>
      <c r="F19" s="23"/>
    </row>
    <row r="20" spans="1:6" x14ac:dyDescent="0.2">
      <c r="A20" s="38">
        <v>555</v>
      </c>
      <c r="B20" s="23">
        <v>238516</v>
      </c>
      <c r="C20" s="19" t="s">
        <v>1034</v>
      </c>
      <c r="D20" s="23">
        <v>50</v>
      </c>
      <c r="E20" s="23"/>
      <c r="F20" s="23"/>
    </row>
    <row r="21" spans="1:6" x14ac:dyDescent="0.2">
      <c r="A21" s="38">
        <v>556</v>
      </c>
      <c r="B21" s="23">
        <v>238517</v>
      </c>
      <c r="C21" s="19" t="s">
        <v>1035</v>
      </c>
      <c r="D21" s="23">
        <v>50</v>
      </c>
      <c r="E21" s="23"/>
      <c r="F21" s="23"/>
    </row>
    <row r="22" spans="1:6" x14ac:dyDescent="0.2">
      <c r="A22" s="38">
        <v>557</v>
      </c>
      <c r="B22" s="23">
        <v>238518</v>
      </c>
      <c r="C22" s="19" t="s">
        <v>1036</v>
      </c>
      <c r="D22" s="23">
        <v>50</v>
      </c>
      <c r="E22" s="23"/>
      <c r="F22" s="23"/>
    </row>
    <row r="23" spans="1:6" x14ac:dyDescent="0.2">
      <c r="A23" s="38">
        <v>558</v>
      </c>
      <c r="B23" s="23">
        <v>536224</v>
      </c>
      <c r="C23" s="19" t="s">
        <v>1051</v>
      </c>
      <c r="D23" s="23">
        <v>50</v>
      </c>
      <c r="E23" s="23"/>
      <c r="F23" s="23"/>
    </row>
    <row r="24" spans="1:6" x14ac:dyDescent="0.2">
      <c r="A24" s="38">
        <v>559</v>
      </c>
      <c r="B24" s="23">
        <v>536352</v>
      </c>
      <c r="C24" s="19" t="s">
        <v>1050</v>
      </c>
      <c r="D24" s="23">
        <v>50</v>
      </c>
      <c r="E24" s="23"/>
      <c r="F24" s="23"/>
    </row>
    <row r="25" spans="1:6" x14ac:dyDescent="0.2">
      <c r="A25" s="38">
        <v>560</v>
      </c>
      <c r="B25" s="23">
        <v>536480</v>
      </c>
      <c r="C25" s="19" t="s">
        <v>1053</v>
      </c>
      <c r="D25" s="23">
        <v>50</v>
      </c>
      <c r="E25" s="23"/>
      <c r="F25" s="23"/>
    </row>
    <row r="26" spans="1:6" x14ac:dyDescent="0.2">
      <c r="A26" s="38">
        <v>561</v>
      </c>
      <c r="B26" s="23">
        <v>536608</v>
      </c>
      <c r="C26" s="19" t="s">
        <v>1049</v>
      </c>
      <c r="D26" s="23">
        <v>50</v>
      </c>
      <c r="E26" s="23"/>
      <c r="F26" s="23"/>
    </row>
    <row r="27" spans="1:6" x14ac:dyDescent="0.2">
      <c r="A27" s="38">
        <v>562</v>
      </c>
      <c r="B27" s="23">
        <v>536736</v>
      </c>
      <c r="C27" s="19" t="s">
        <v>1054</v>
      </c>
      <c r="D27" s="23">
        <v>50</v>
      </c>
      <c r="E27" s="23"/>
      <c r="F27" s="23"/>
    </row>
    <row r="28" spans="1:6" x14ac:dyDescent="0.2">
      <c r="A28" s="38">
        <v>563</v>
      </c>
      <c r="B28" s="23">
        <v>538831</v>
      </c>
      <c r="C28" s="19" t="s">
        <v>1052</v>
      </c>
      <c r="D28" s="23">
        <v>50</v>
      </c>
      <c r="E28" s="23"/>
      <c r="F28" s="23"/>
    </row>
    <row r="29" spans="1:6" x14ac:dyDescent="0.2">
      <c r="A29" s="38">
        <v>564</v>
      </c>
      <c r="B29" s="23">
        <v>570917</v>
      </c>
      <c r="C29" s="19" t="s">
        <v>1015</v>
      </c>
      <c r="D29" s="23">
        <v>50</v>
      </c>
      <c r="E29" s="23"/>
      <c r="F29" s="23"/>
    </row>
    <row r="30" spans="1:6" x14ac:dyDescent="0.2">
      <c r="A30" s="38">
        <v>565</v>
      </c>
      <c r="B30" s="23">
        <v>570929</v>
      </c>
      <c r="C30" s="19" t="s">
        <v>1048</v>
      </c>
      <c r="D30" s="23">
        <v>50</v>
      </c>
      <c r="E30" s="23"/>
      <c r="F30" s="23"/>
    </row>
    <row r="31" spans="1:6" x14ac:dyDescent="0.2">
      <c r="A31" s="38">
        <v>566</v>
      </c>
      <c r="B31" s="23">
        <v>570930</v>
      </c>
      <c r="C31" s="19" t="s">
        <v>1017</v>
      </c>
      <c r="D31" s="23">
        <v>50</v>
      </c>
      <c r="E31" s="23"/>
      <c r="F31" s="23"/>
    </row>
    <row r="32" spans="1:6" x14ac:dyDescent="0.2">
      <c r="A32" s="38">
        <v>567</v>
      </c>
      <c r="B32" s="23">
        <v>570937</v>
      </c>
      <c r="C32" s="19" t="s">
        <v>1021</v>
      </c>
      <c r="D32" s="23">
        <v>50</v>
      </c>
      <c r="E32" s="23"/>
      <c r="F32" s="23"/>
    </row>
    <row r="33" spans="1:6" x14ac:dyDescent="0.2">
      <c r="A33" s="38">
        <v>568</v>
      </c>
      <c r="B33" s="23">
        <v>570949</v>
      </c>
      <c r="C33" s="19" t="s">
        <v>1019</v>
      </c>
      <c r="D33" s="23">
        <v>50</v>
      </c>
      <c r="E33" s="23"/>
      <c r="F33" s="23"/>
    </row>
    <row r="34" spans="1:6" x14ac:dyDescent="0.2">
      <c r="A34" s="38">
        <v>569</v>
      </c>
      <c r="B34" s="23">
        <v>570950</v>
      </c>
      <c r="C34" s="19" t="s">
        <v>1020</v>
      </c>
      <c r="D34" s="23">
        <v>50</v>
      </c>
      <c r="E34" s="23"/>
      <c r="F34" s="23"/>
    </row>
    <row r="35" spans="1:6" x14ac:dyDescent="0.2">
      <c r="A35" s="38">
        <v>570</v>
      </c>
      <c r="B35" s="23">
        <v>582807</v>
      </c>
      <c r="C35" s="19" t="s">
        <v>1047</v>
      </c>
      <c r="D35" s="23">
        <v>50</v>
      </c>
      <c r="E35" s="23"/>
      <c r="F35" s="23"/>
    </row>
    <row r="36" spans="1:6" x14ac:dyDescent="0.2">
      <c r="A36" s="38">
        <v>571</v>
      </c>
      <c r="B36" s="23">
        <v>582808</v>
      </c>
      <c r="C36" s="19" t="s">
        <v>1045</v>
      </c>
      <c r="D36" s="23">
        <v>50</v>
      </c>
      <c r="E36" s="23"/>
      <c r="F36" s="23"/>
    </row>
    <row r="37" spans="1:6" x14ac:dyDescent="0.2">
      <c r="A37" s="38">
        <v>572</v>
      </c>
      <c r="B37" s="23">
        <v>582809</v>
      </c>
      <c r="C37" s="19" t="s">
        <v>1046</v>
      </c>
      <c r="D37" s="23">
        <v>50</v>
      </c>
      <c r="E37" s="23"/>
      <c r="F37" s="23"/>
    </row>
    <row r="38" spans="1:6" x14ac:dyDescent="0.2">
      <c r="A38" s="38">
        <v>573</v>
      </c>
      <c r="B38" s="23">
        <v>582810</v>
      </c>
      <c r="C38" s="19" t="s">
        <v>1044</v>
      </c>
      <c r="D38" s="23">
        <v>50</v>
      </c>
      <c r="E38" s="23"/>
      <c r="F38" s="23"/>
    </row>
    <row r="39" spans="1:6" x14ac:dyDescent="0.2">
      <c r="A39" s="38">
        <v>574</v>
      </c>
      <c r="B39" s="23">
        <v>582812</v>
      </c>
      <c r="C39" s="19" t="s">
        <v>1040</v>
      </c>
      <c r="D39" s="23">
        <v>50</v>
      </c>
      <c r="E39" s="23"/>
      <c r="F39" s="23"/>
    </row>
    <row r="40" spans="1:6" x14ac:dyDescent="0.2">
      <c r="A40" s="38">
        <v>575</v>
      </c>
      <c r="B40" s="23">
        <v>582814</v>
      </c>
      <c r="C40" s="19" t="s">
        <v>1042</v>
      </c>
      <c r="D40" s="23">
        <v>50</v>
      </c>
      <c r="E40" s="23"/>
      <c r="F40" s="23"/>
    </row>
    <row r="41" spans="1:6" x14ac:dyDescent="0.2">
      <c r="A41" s="38">
        <v>576</v>
      </c>
      <c r="B41" s="23">
        <v>582825</v>
      </c>
      <c r="C41" s="19" t="s">
        <v>1041</v>
      </c>
      <c r="D41" s="23">
        <v>50</v>
      </c>
      <c r="E41" s="23"/>
      <c r="F41" s="23"/>
    </row>
    <row r="42" spans="1:6" x14ac:dyDescent="0.2">
      <c r="A42" s="38">
        <v>577</v>
      </c>
      <c r="B42" s="23">
        <v>582826</v>
      </c>
      <c r="C42" s="19" t="s">
        <v>1043</v>
      </c>
      <c r="D42" s="23">
        <v>50</v>
      </c>
      <c r="E42" s="23"/>
      <c r="F42" s="23"/>
    </row>
    <row r="43" spans="1:6" x14ac:dyDescent="0.2">
      <c r="A43" s="38">
        <v>578</v>
      </c>
      <c r="B43" s="23">
        <v>669555</v>
      </c>
      <c r="C43" s="19" t="s">
        <v>1023</v>
      </c>
      <c r="D43" s="23">
        <v>50</v>
      </c>
      <c r="E43" s="23"/>
      <c r="F43" s="23"/>
    </row>
    <row r="44" spans="1:6" x14ac:dyDescent="0.2">
      <c r="A44" s="38">
        <v>579</v>
      </c>
      <c r="B44" s="23">
        <v>669644</v>
      </c>
      <c r="C44" s="19" t="s">
        <v>1025</v>
      </c>
      <c r="D44" s="23">
        <v>50</v>
      </c>
      <c r="E44" s="23"/>
      <c r="F44" s="23"/>
    </row>
    <row r="45" spans="1:6" x14ac:dyDescent="0.2">
      <c r="A45" s="38">
        <v>580</v>
      </c>
      <c r="B45" s="23">
        <v>669646</v>
      </c>
      <c r="C45" s="19" t="s">
        <v>1026</v>
      </c>
      <c r="D45" s="23">
        <v>50</v>
      </c>
      <c r="E45" s="23"/>
      <c r="F45" s="23"/>
    </row>
    <row r="46" spans="1:6" x14ac:dyDescent="0.2">
      <c r="A46" s="38">
        <v>581</v>
      </c>
      <c r="B46" s="23">
        <v>669753</v>
      </c>
      <c r="C46" s="19" t="s">
        <v>1022</v>
      </c>
      <c r="D46" s="23">
        <v>50</v>
      </c>
      <c r="E46" s="23"/>
      <c r="F46" s="23"/>
    </row>
    <row r="47" spans="1:6" x14ac:dyDescent="0.2">
      <c r="A47" s="38">
        <v>582</v>
      </c>
      <c r="B47" s="23">
        <v>669754</v>
      </c>
      <c r="C47" s="19" t="s">
        <v>1024</v>
      </c>
      <c r="D47" s="23">
        <v>50</v>
      </c>
      <c r="E47" s="23"/>
      <c r="F47" s="23"/>
    </row>
  </sheetData>
  <autoFilter ref="A1:F1" xr:uid="{6973A231-5530-4EA1-A7D8-9B86504BADFD}"/>
  <sortState xmlns:xlrd2="http://schemas.microsoft.com/office/spreadsheetml/2017/richdata2" ref="A2:D47">
    <sortCondition ref="B2:B47"/>
  </sortState>
  <conditionalFormatting sqref="B1:B1048576">
    <cfRule type="duplicateValues" dxfId="6" priority="1"/>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3332C-EC1C-465C-86F0-063645262538}">
  <dimension ref="A1:R184"/>
  <sheetViews>
    <sheetView zoomScaleNormal="100" workbookViewId="0">
      <selection activeCell="F188" sqref="F188"/>
    </sheetView>
  </sheetViews>
  <sheetFormatPr defaultColWidth="8.7109375" defaultRowHeight="14.25" x14ac:dyDescent="0.2"/>
  <cols>
    <col min="1" max="1" width="7.7109375" style="55" customWidth="1"/>
    <col min="2" max="2" width="13" style="12" bestFit="1" customWidth="1"/>
    <col min="3" max="15" width="8.7109375" style="12"/>
    <col min="16" max="16" width="13" style="12" bestFit="1" customWidth="1"/>
    <col min="17" max="17" width="15.85546875" style="12" bestFit="1" customWidth="1"/>
    <col min="18" max="18" width="13.42578125" style="12" bestFit="1" customWidth="1"/>
    <col min="19" max="16384" width="8.7109375" style="15"/>
  </cols>
  <sheetData>
    <row r="1" spans="1:18" ht="25.5" x14ac:dyDescent="0.2">
      <c r="A1" s="37" t="s">
        <v>357</v>
      </c>
      <c r="B1" s="125" t="s">
        <v>356</v>
      </c>
      <c r="C1" s="126" t="s">
        <v>1175</v>
      </c>
      <c r="D1" s="127"/>
      <c r="E1" s="127"/>
      <c r="F1" s="127"/>
      <c r="G1" s="127"/>
      <c r="H1" s="127"/>
      <c r="I1" s="127"/>
      <c r="J1" s="127"/>
      <c r="K1" s="127"/>
      <c r="L1" s="127"/>
      <c r="M1" s="127"/>
      <c r="N1" s="127"/>
      <c r="O1" s="128"/>
      <c r="P1" s="129" t="s">
        <v>1176</v>
      </c>
      <c r="Q1" s="130" t="s">
        <v>1348</v>
      </c>
      <c r="R1" s="130" t="s">
        <v>1349</v>
      </c>
    </row>
    <row r="2" spans="1:18" x14ac:dyDescent="0.2">
      <c r="A2" s="77">
        <v>583</v>
      </c>
      <c r="B2" s="131" t="s">
        <v>1192</v>
      </c>
      <c r="C2" s="132" t="s">
        <v>1165</v>
      </c>
      <c r="D2" s="133"/>
      <c r="E2" s="133"/>
      <c r="F2" s="133"/>
      <c r="G2" s="133"/>
      <c r="H2" s="133"/>
      <c r="I2" s="133"/>
      <c r="J2" s="133"/>
      <c r="K2" s="133"/>
      <c r="L2" s="133"/>
      <c r="M2" s="133"/>
      <c r="N2" s="133"/>
      <c r="O2" s="134"/>
      <c r="P2" s="65" t="s">
        <v>1177</v>
      </c>
      <c r="Q2" s="13"/>
      <c r="R2" s="13"/>
    </row>
    <row r="3" spans="1:18" x14ac:dyDescent="0.2">
      <c r="A3" s="77">
        <v>584</v>
      </c>
      <c r="B3" s="131" t="s">
        <v>1193</v>
      </c>
      <c r="C3" s="135" t="s">
        <v>1166</v>
      </c>
      <c r="D3" s="87"/>
      <c r="E3" s="87"/>
      <c r="F3" s="87"/>
      <c r="G3" s="87"/>
      <c r="H3" s="87"/>
      <c r="I3" s="87"/>
      <c r="J3" s="87"/>
      <c r="K3" s="87"/>
      <c r="L3" s="87"/>
      <c r="M3" s="87"/>
      <c r="N3" s="87"/>
      <c r="O3" s="136"/>
      <c r="P3" s="65" t="s">
        <v>1178</v>
      </c>
      <c r="Q3" s="13"/>
      <c r="R3" s="13"/>
    </row>
    <row r="4" spans="1:18" x14ac:dyDescent="0.2">
      <c r="A4" s="77">
        <v>585</v>
      </c>
      <c r="B4" s="131" t="s">
        <v>1194</v>
      </c>
      <c r="C4" s="135" t="s">
        <v>1055</v>
      </c>
      <c r="D4" s="87"/>
      <c r="E4" s="87"/>
      <c r="F4" s="87"/>
      <c r="G4" s="87"/>
      <c r="H4" s="87"/>
      <c r="I4" s="87"/>
      <c r="J4" s="87"/>
      <c r="K4" s="87"/>
      <c r="L4" s="87"/>
      <c r="M4" s="87"/>
      <c r="N4" s="87"/>
      <c r="O4" s="136"/>
      <c r="P4" s="65" t="s">
        <v>1179</v>
      </c>
      <c r="Q4" s="13"/>
      <c r="R4" s="13"/>
    </row>
    <row r="5" spans="1:18" x14ac:dyDescent="0.2">
      <c r="A5" s="77">
        <v>586</v>
      </c>
      <c r="B5" s="131" t="s">
        <v>1195</v>
      </c>
      <c r="C5" s="135" t="s">
        <v>1056</v>
      </c>
      <c r="D5" s="87"/>
      <c r="E5" s="87"/>
      <c r="F5" s="87"/>
      <c r="G5" s="87"/>
      <c r="H5" s="87"/>
      <c r="I5" s="87"/>
      <c r="J5" s="87"/>
      <c r="K5" s="87"/>
      <c r="L5" s="87"/>
      <c r="M5" s="87"/>
      <c r="N5" s="87"/>
      <c r="O5" s="136"/>
      <c r="P5" s="65" t="s">
        <v>1180</v>
      </c>
      <c r="Q5" s="13"/>
      <c r="R5" s="13"/>
    </row>
    <row r="6" spans="1:18" x14ac:dyDescent="0.2">
      <c r="A6" s="77">
        <v>587</v>
      </c>
      <c r="B6" s="131" t="s">
        <v>1196</v>
      </c>
      <c r="C6" s="135" t="s">
        <v>1057</v>
      </c>
      <c r="D6" s="87"/>
      <c r="E6" s="87"/>
      <c r="F6" s="87"/>
      <c r="G6" s="87"/>
      <c r="H6" s="87"/>
      <c r="I6" s="87"/>
      <c r="J6" s="87"/>
      <c r="K6" s="87"/>
      <c r="L6" s="87"/>
      <c r="M6" s="87"/>
      <c r="N6" s="87"/>
      <c r="O6" s="136"/>
      <c r="P6" s="65" t="s">
        <v>1181</v>
      </c>
      <c r="Q6" s="13"/>
      <c r="R6" s="13"/>
    </row>
    <row r="7" spans="1:18" x14ac:dyDescent="0.2">
      <c r="A7" s="77">
        <v>588</v>
      </c>
      <c r="B7" s="131" t="s">
        <v>1197</v>
      </c>
      <c r="C7" s="135" t="s">
        <v>1058</v>
      </c>
      <c r="D7" s="87"/>
      <c r="E7" s="87"/>
      <c r="F7" s="87"/>
      <c r="G7" s="87"/>
      <c r="H7" s="87"/>
      <c r="I7" s="87"/>
      <c r="J7" s="87"/>
      <c r="K7" s="87"/>
      <c r="L7" s="87"/>
      <c r="M7" s="87"/>
      <c r="N7" s="87"/>
      <c r="O7" s="136"/>
      <c r="P7" s="65" t="s">
        <v>1182</v>
      </c>
      <c r="Q7" s="13"/>
      <c r="R7" s="13"/>
    </row>
    <row r="8" spans="1:18" x14ac:dyDescent="0.2">
      <c r="A8" s="141"/>
      <c r="B8" s="141"/>
      <c r="C8" s="135" t="s">
        <v>1059</v>
      </c>
      <c r="D8" s="87"/>
      <c r="E8" s="87"/>
      <c r="F8" s="87"/>
      <c r="G8" s="87"/>
      <c r="H8" s="87"/>
      <c r="I8" s="87"/>
      <c r="J8" s="87"/>
      <c r="K8" s="87"/>
      <c r="L8" s="87"/>
      <c r="M8" s="87"/>
      <c r="N8" s="87"/>
      <c r="O8" s="136"/>
      <c r="P8" s="141"/>
      <c r="Q8" s="141"/>
      <c r="R8" s="141"/>
    </row>
    <row r="9" spans="1:18" x14ac:dyDescent="0.2">
      <c r="A9" s="142"/>
      <c r="B9" s="142"/>
      <c r="C9" s="135" t="s">
        <v>1060</v>
      </c>
      <c r="D9" s="87"/>
      <c r="E9" s="87"/>
      <c r="F9" s="87"/>
      <c r="G9" s="87"/>
      <c r="H9" s="87"/>
      <c r="I9" s="87"/>
      <c r="J9" s="87"/>
      <c r="K9" s="87"/>
      <c r="L9" s="87"/>
      <c r="M9" s="87"/>
      <c r="N9" s="87"/>
      <c r="O9" s="136"/>
      <c r="P9" s="142"/>
      <c r="Q9" s="142"/>
      <c r="R9" s="142"/>
    </row>
    <row r="10" spans="1:18" x14ac:dyDescent="0.2">
      <c r="A10" s="142"/>
      <c r="B10" s="142"/>
      <c r="C10" s="135" t="s">
        <v>1061</v>
      </c>
      <c r="D10" s="87"/>
      <c r="E10" s="87"/>
      <c r="F10" s="87"/>
      <c r="G10" s="87"/>
      <c r="H10" s="87"/>
      <c r="I10" s="87"/>
      <c r="J10" s="87"/>
      <c r="K10" s="87"/>
      <c r="L10" s="87"/>
      <c r="M10" s="87"/>
      <c r="N10" s="87"/>
      <c r="O10" s="136"/>
      <c r="P10" s="142"/>
      <c r="Q10" s="142"/>
      <c r="R10" s="142"/>
    </row>
    <row r="11" spans="1:18" x14ac:dyDescent="0.2">
      <c r="A11" s="142"/>
      <c r="B11" s="142"/>
      <c r="C11" s="135" t="s">
        <v>1062</v>
      </c>
      <c r="D11" s="87"/>
      <c r="E11" s="87"/>
      <c r="F11" s="87"/>
      <c r="G11" s="87"/>
      <c r="H11" s="87"/>
      <c r="I11" s="87"/>
      <c r="J11" s="87"/>
      <c r="K11" s="87"/>
      <c r="L11" s="87"/>
      <c r="M11" s="87"/>
      <c r="N11" s="87"/>
      <c r="O11" s="136"/>
      <c r="P11" s="142"/>
      <c r="Q11" s="142"/>
      <c r="R11" s="142"/>
    </row>
    <row r="12" spans="1:18" x14ac:dyDescent="0.2">
      <c r="A12" s="142"/>
      <c r="B12" s="142"/>
      <c r="C12" s="135" t="s">
        <v>1063</v>
      </c>
      <c r="D12" s="87"/>
      <c r="E12" s="87"/>
      <c r="F12" s="87"/>
      <c r="G12" s="87"/>
      <c r="H12" s="87"/>
      <c r="I12" s="87"/>
      <c r="J12" s="87"/>
      <c r="K12" s="87"/>
      <c r="L12" s="87"/>
      <c r="M12" s="87"/>
      <c r="N12" s="87"/>
      <c r="O12" s="136"/>
      <c r="P12" s="142"/>
      <c r="Q12" s="142"/>
      <c r="R12" s="142"/>
    </row>
    <row r="13" spans="1:18" x14ac:dyDescent="0.2">
      <c r="A13" s="142"/>
      <c r="B13" s="142"/>
      <c r="C13" s="135" t="s">
        <v>1064</v>
      </c>
      <c r="D13" s="87"/>
      <c r="E13" s="87"/>
      <c r="F13" s="87"/>
      <c r="G13" s="87"/>
      <c r="H13" s="87"/>
      <c r="I13" s="87"/>
      <c r="J13" s="87"/>
      <c r="K13" s="87"/>
      <c r="L13" s="87"/>
      <c r="M13" s="87"/>
      <c r="N13" s="87"/>
      <c r="O13" s="136"/>
      <c r="P13" s="142"/>
      <c r="Q13" s="142"/>
      <c r="R13" s="142"/>
    </row>
    <row r="14" spans="1:18" x14ac:dyDescent="0.2">
      <c r="A14" s="142"/>
      <c r="B14" s="142"/>
      <c r="C14" s="135" t="s">
        <v>1065</v>
      </c>
      <c r="D14" s="87"/>
      <c r="E14" s="87"/>
      <c r="F14" s="87"/>
      <c r="G14" s="87"/>
      <c r="H14" s="87"/>
      <c r="I14" s="87"/>
      <c r="J14" s="87"/>
      <c r="K14" s="87"/>
      <c r="L14" s="87"/>
      <c r="M14" s="87"/>
      <c r="N14" s="87"/>
      <c r="O14" s="136"/>
      <c r="P14" s="142"/>
      <c r="Q14" s="142"/>
      <c r="R14" s="142"/>
    </row>
    <row r="15" spans="1:18" x14ac:dyDescent="0.2">
      <c r="A15" s="142"/>
      <c r="B15" s="142"/>
      <c r="C15" s="135" t="s">
        <v>1066</v>
      </c>
      <c r="D15" s="87"/>
      <c r="E15" s="87"/>
      <c r="F15" s="87"/>
      <c r="G15" s="87"/>
      <c r="H15" s="87"/>
      <c r="I15" s="87"/>
      <c r="J15" s="87"/>
      <c r="K15" s="87"/>
      <c r="L15" s="87"/>
      <c r="M15" s="87"/>
      <c r="N15" s="87"/>
      <c r="O15" s="136"/>
      <c r="P15" s="142"/>
      <c r="Q15" s="142"/>
      <c r="R15" s="142"/>
    </row>
    <row r="16" spans="1:18" x14ac:dyDescent="0.2">
      <c r="A16" s="143"/>
      <c r="B16" s="143"/>
      <c r="C16" s="137" t="s">
        <v>1067</v>
      </c>
      <c r="D16" s="138"/>
      <c r="E16" s="138"/>
      <c r="F16" s="138"/>
      <c r="G16" s="138"/>
      <c r="H16" s="138"/>
      <c r="I16" s="138"/>
      <c r="J16" s="138"/>
      <c r="K16" s="138"/>
      <c r="L16" s="138"/>
      <c r="M16" s="138"/>
      <c r="N16" s="138"/>
      <c r="O16" s="139"/>
      <c r="P16" s="143"/>
      <c r="Q16" s="143"/>
      <c r="R16" s="143"/>
    </row>
    <row r="17" spans="1:18" x14ac:dyDescent="0.2">
      <c r="A17" s="120"/>
      <c r="B17" s="35"/>
      <c r="C17" s="35"/>
      <c r="D17" s="35"/>
      <c r="E17" s="35"/>
      <c r="F17" s="35"/>
      <c r="G17" s="35"/>
      <c r="H17" s="35"/>
      <c r="I17" s="35"/>
      <c r="J17" s="35"/>
      <c r="K17" s="35"/>
      <c r="L17" s="35"/>
      <c r="M17" s="35"/>
      <c r="N17" s="35"/>
      <c r="O17" s="35"/>
      <c r="P17" s="35"/>
      <c r="Q17" s="35"/>
      <c r="R17" s="35"/>
    </row>
    <row r="18" spans="1:18" x14ac:dyDescent="0.2">
      <c r="A18" s="77">
        <v>589</v>
      </c>
      <c r="B18" s="13" t="s">
        <v>1198</v>
      </c>
      <c r="C18" s="132"/>
      <c r="D18" s="133"/>
      <c r="E18" s="133"/>
      <c r="F18" s="133"/>
      <c r="G18" s="133"/>
      <c r="H18" s="133"/>
      <c r="I18" s="133"/>
      <c r="J18" s="133"/>
      <c r="K18" s="133"/>
      <c r="L18" s="133"/>
      <c r="M18" s="133"/>
      <c r="N18" s="133"/>
      <c r="O18" s="134"/>
      <c r="P18" s="13" t="s">
        <v>1177</v>
      </c>
      <c r="Q18" s="13"/>
      <c r="R18" s="13"/>
    </row>
    <row r="19" spans="1:18" x14ac:dyDescent="0.2">
      <c r="A19" s="77">
        <v>590</v>
      </c>
      <c r="B19" s="13" t="s">
        <v>1199</v>
      </c>
      <c r="C19" s="135" t="s">
        <v>1164</v>
      </c>
      <c r="D19" s="87"/>
      <c r="E19" s="87"/>
      <c r="F19" s="87"/>
      <c r="G19" s="87"/>
      <c r="H19" s="87"/>
      <c r="I19" s="87"/>
      <c r="J19" s="87"/>
      <c r="K19" s="87"/>
      <c r="L19" s="87"/>
      <c r="M19" s="87"/>
      <c r="N19" s="87"/>
      <c r="O19" s="136"/>
      <c r="P19" s="13" t="s">
        <v>1178</v>
      </c>
      <c r="Q19" s="13"/>
      <c r="R19" s="13"/>
    </row>
    <row r="20" spans="1:18" x14ac:dyDescent="0.2">
      <c r="A20" s="77">
        <v>591</v>
      </c>
      <c r="B20" s="13" t="s">
        <v>1200</v>
      </c>
      <c r="C20" s="135"/>
      <c r="D20" s="87"/>
      <c r="E20" s="87"/>
      <c r="F20" s="87"/>
      <c r="G20" s="87"/>
      <c r="H20" s="87"/>
      <c r="I20" s="87"/>
      <c r="J20" s="87"/>
      <c r="K20" s="87"/>
      <c r="L20" s="87"/>
      <c r="M20" s="87"/>
      <c r="N20" s="87"/>
      <c r="O20" s="136"/>
      <c r="P20" s="13" t="s">
        <v>1179</v>
      </c>
      <c r="Q20" s="13"/>
      <c r="R20" s="13"/>
    </row>
    <row r="21" spans="1:18" x14ac:dyDescent="0.2">
      <c r="A21" s="77">
        <v>592</v>
      </c>
      <c r="B21" s="13" t="s">
        <v>1201</v>
      </c>
      <c r="C21" s="135" t="s">
        <v>1167</v>
      </c>
      <c r="D21" s="87"/>
      <c r="E21" s="87"/>
      <c r="F21" s="87"/>
      <c r="G21" s="87"/>
      <c r="H21" s="87"/>
      <c r="I21" s="87"/>
      <c r="J21" s="87"/>
      <c r="K21" s="87"/>
      <c r="L21" s="87"/>
      <c r="M21" s="87"/>
      <c r="N21" s="87"/>
      <c r="O21" s="136"/>
      <c r="P21" s="13" t="s">
        <v>1180</v>
      </c>
      <c r="Q21" s="13"/>
      <c r="R21" s="13"/>
    </row>
    <row r="22" spans="1:18" x14ac:dyDescent="0.2">
      <c r="A22" s="77">
        <v>593</v>
      </c>
      <c r="B22" s="13" t="s">
        <v>1202</v>
      </c>
      <c r="C22" s="135" t="s">
        <v>1068</v>
      </c>
      <c r="D22" s="87"/>
      <c r="E22" s="87"/>
      <c r="F22" s="87"/>
      <c r="G22" s="87"/>
      <c r="H22" s="87"/>
      <c r="I22" s="87"/>
      <c r="J22" s="87"/>
      <c r="K22" s="87"/>
      <c r="L22" s="87"/>
      <c r="M22" s="87"/>
      <c r="N22" s="87"/>
      <c r="O22" s="136"/>
      <c r="P22" s="13" t="s">
        <v>1181</v>
      </c>
      <c r="Q22" s="13"/>
      <c r="R22" s="13"/>
    </row>
    <row r="23" spans="1:18" x14ac:dyDescent="0.2">
      <c r="A23" s="77">
        <v>594</v>
      </c>
      <c r="B23" s="13" t="s">
        <v>1203</v>
      </c>
      <c r="C23" s="135" t="s">
        <v>1069</v>
      </c>
      <c r="D23" s="87"/>
      <c r="E23" s="87"/>
      <c r="F23" s="87"/>
      <c r="G23" s="87"/>
      <c r="H23" s="87"/>
      <c r="I23" s="87"/>
      <c r="J23" s="87"/>
      <c r="K23" s="87"/>
      <c r="L23" s="87"/>
      <c r="M23" s="87"/>
      <c r="N23" s="87"/>
      <c r="O23" s="136"/>
      <c r="P23" s="13" t="s">
        <v>1182</v>
      </c>
      <c r="Q23" s="13"/>
      <c r="R23" s="13"/>
    </row>
    <row r="24" spans="1:18" x14ac:dyDescent="0.2">
      <c r="A24" s="141"/>
      <c r="B24" s="141"/>
      <c r="C24" s="135" t="s">
        <v>1070</v>
      </c>
      <c r="D24" s="87"/>
      <c r="E24" s="87"/>
      <c r="F24" s="87"/>
      <c r="G24" s="87"/>
      <c r="H24" s="87"/>
      <c r="I24" s="87"/>
      <c r="J24" s="87"/>
      <c r="K24" s="87"/>
      <c r="L24" s="87"/>
      <c r="M24" s="87"/>
      <c r="N24" s="87"/>
      <c r="O24" s="136"/>
      <c r="P24" s="141"/>
      <c r="Q24" s="141"/>
      <c r="R24" s="141"/>
    </row>
    <row r="25" spans="1:18" x14ac:dyDescent="0.2">
      <c r="A25" s="143"/>
      <c r="B25" s="143"/>
      <c r="C25" s="137"/>
      <c r="D25" s="138"/>
      <c r="E25" s="138"/>
      <c r="F25" s="138"/>
      <c r="G25" s="138"/>
      <c r="H25" s="138"/>
      <c r="I25" s="138"/>
      <c r="J25" s="138"/>
      <c r="K25" s="138"/>
      <c r="L25" s="138"/>
      <c r="M25" s="138"/>
      <c r="N25" s="138"/>
      <c r="O25" s="139"/>
      <c r="P25" s="143"/>
      <c r="Q25" s="143"/>
      <c r="R25" s="143"/>
    </row>
    <row r="27" spans="1:18" x14ac:dyDescent="0.2">
      <c r="A27" s="77">
        <v>595</v>
      </c>
      <c r="B27" s="13" t="s">
        <v>1204</v>
      </c>
      <c r="C27" s="133"/>
      <c r="D27" s="133"/>
      <c r="E27" s="133"/>
      <c r="F27" s="133"/>
      <c r="G27" s="133"/>
      <c r="H27" s="133"/>
      <c r="I27" s="133"/>
      <c r="J27" s="133"/>
      <c r="K27" s="133"/>
      <c r="L27" s="133"/>
      <c r="M27" s="133"/>
      <c r="N27" s="133"/>
      <c r="O27" s="133"/>
      <c r="P27" s="33">
        <v>50</v>
      </c>
      <c r="Q27" s="13"/>
      <c r="R27" s="13"/>
    </row>
    <row r="28" spans="1:18" x14ac:dyDescent="0.2">
      <c r="A28" s="152"/>
      <c r="B28" s="141"/>
      <c r="C28" s="87" t="s">
        <v>1163</v>
      </c>
      <c r="D28" s="87"/>
      <c r="E28" s="87"/>
      <c r="F28" s="87"/>
      <c r="G28" s="87"/>
      <c r="H28" s="87"/>
      <c r="I28" s="87"/>
      <c r="J28" s="87"/>
      <c r="K28" s="87"/>
      <c r="L28" s="87"/>
      <c r="M28" s="87"/>
      <c r="N28" s="87"/>
      <c r="O28" s="87"/>
      <c r="P28" s="145"/>
      <c r="Q28" s="141"/>
      <c r="R28" s="141"/>
    </row>
    <row r="29" spans="1:18" x14ac:dyDescent="0.2">
      <c r="A29" s="153"/>
      <c r="B29" s="142"/>
      <c r="C29" s="87" t="s">
        <v>1168</v>
      </c>
      <c r="D29" s="87"/>
      <c r="E29" s="87"/>
      <c r="F29" s="87"/>
      <c r="G29" s="87"/>
      <c r="H29" s="87"/>
      <c r="I29" s="87"/>
      <c r="J29" s="87"/>
      <c r="K29" s="87"/>
      <c r="L29" s="87"/>
      <c r="M29" s="87"/>
      <c r="N29" s="87"/>
      <c r="O29" s="87"/>
      <c r="P29" s="146"/>
      <c r="Q29" s="142"/>
      <c r="R29" s="142"/>
    </row>
    <row r="30" spans="1:18" x14ac:dyDescent="0.2">
      <c r="A30" s="153"/>
      <c r="B30" s="142"/>
      <c r="C30" s="87" t="s">
        <v>1071</v>
      </c>
      <c r="D30" s="87"/>
      <c r="E30" s="87"/>
      <c r="F30" s="87"/>
      <c r="G30" s="87"/>
      <c r="H30" s="87"/>
      <c r="I30" s="87"/>
      <c r="J30" s="87"/>
      <c r="K30" s="87"/>
      <c r="L30" s="87"/>
      <c r="M30" s="87"/>
      <c r="N30" s="87"/>
      <c r="O30" s="87"/>
      <c r="P30" s="146"/>
      <c r="Q30" s="142"/>
      <c r="R30" s="142"/>
    </row>
    <row r="31" spans="1:18" x14ac:dyDescent="0.2">
      <c r="A31" s="153"/>
      <c r="B31" s="142"/>
      <c r="C31" s="87" t="s">
        <v>1072</v>
      </c>
      <c r="D31" s="87"/>
      <c r="E31" s="87"/>
      <c r="F31" s="87"/>
      <c r="G31" s="87"/>
      <c r="H31" s="87"/>
      <c r="I31" s="87"/>
      <c r="J31" s="87"/>
      <c r="K31" s="87"/>
      <c r="L31" s="87"/>
      <c r="M31" s="87"/>
      <c r="N31" s="87"/>
      <c r="O31" s="87"/>
      <c r="P31" s="146"/>
      <c r="Q31" s="142"/>
      <c r="R31" s="142"/>
    </row>
    <row r="32" spans="1:18" x14ac:dyDescent="0.2">
      <c r="A32" s="153"/>
      <c r="B32" s="142"/>
      <c r="C32" s="87" t="s">
        <v>1073</v>
      </c>
      <c r="D32" s="87"/>
      <c r="E32" s="87"/>
      <c r="F32" s="87"/>
      <c r="G32" s="87"/>
      <c r="H32" s="87"/>
      <c r="I32" s="87"/>
      <c r="J32" s="87"/>
      <c r="K32" s="87"/>
      <c r="L32" s="87"/>
      <c r="M32" s="87"/>
      <c r="N32" s="87"/>
      <c r="O32" s="87"/>
      <c r="P32" s="146"/>
      <c r="Q32" s="142"/>
      <c r="R32" s="142"/>
    </row>
    <row r="33" spans="1:18" x14ac:dyDescent="0.2">
      <c r="A33" s="153"/>
      <c r="B33" s="142"/>
      <c r="C33" s="87" t="s">
        <v>1074</v>
      </c>
      <c r="D33" s="87"/>
      <c r="E33" s="87"/>
      <c r="F33" s="87"/>
      <c r="G33" s="87"/>
      <c r="H33" s="87"/>
      <c r="I33" s="87"/>
      <c r="J33" s="87"/>
      <c r="K33" s="87"/>
      <c r="L33" s="87"/>
      <c r="M33" s="87"/>
      <c r="N33" s="87"/>
      <c r="O33" s="87"/>
      <c r="P33" s="146"/>
      <c r="Q33" s="142"/>
      <c r="R33" s="142"/>
    </row>
    <row r="34" spans="1:18" x14ac:dyDescent="0.2">
      <c r="A34" s="154"/>
      <c r="B34" s="143"/>
      <c r="C34" s="138" t="s">
        <v>1075</v>
      </c>
      <c r="D34" s="138"/>
      <c r="E34" s="138"/>
      <c r="F34" s="138"/>
      <c r="G34" s="138"/>
      <c r="H34" s="138"/>
      <c r="I34" s="138"/>
      <c r="J34" s="138"/>
      <c r="K34" s="138"/>
      <c r="L34" s="138"/>
      <c r="M34" s="138"/>
      <c r="N34" s="138"/>
      <c r="O34" s="138"/>
      <c r="P34" s="147"/>
      <c r="Q34" s="143"/>
      <c r="R34" s="143"/>
    </row>
    <row r="35" spans="1:18" x14ac:dyDescent="0.2">
      <c r="A35" s="120"/>
      <c r="B35" s="120"/>
      <c r="C35" s="35"/>
      <c r="D35" s="35"/>
      <c r="E35" s="35"/>
      <c r="F35" s="35"/>
      <c r="G35" s="35"/>
      <c r="H35" s="35"/>
      <c r="I35" s="35"/>
      <c r="J35" s="35"/>
      <c r="K35" s="35"/>
      <c r="L35" s="35"/>
      <c r="M35" s="35"/>
      <c r="N35" s="35"/>
      <c r="O35" s="35"/>
      <c r="P35" s="149"/>
      <c r="Q35" s="120"/>
      <c r="R35" s="120"/>
    </row>
    <row r="36" spans="1:18" x14ac:dyDescent="0.2">
      <c r="A36" s="77">
        <v>596</v>
      </c>
      <c r="B36" s="131" t="s">
        <v>1205</v>
      </c>
      <c r="C36" s="132" t="s">
        <v>1076</v>
      </c>
      <c r="D36" s="133"/>
      <c r="E36" s="133"/>
      <c r="F36" s="133"/>
      <c r="G36" s="133"/>
      <c r="H36" s="133"/>
      <c r="I36" s="133"/>
      <c r="J36" s="133"/>
      <c r="K36" s="133"/>
      <c r="L36" s="133"/>
      <c r="M36" s="133"/>
      <c r="N36" s="133"/>
      <c r="O36" s="134"/>
      <c r="P36" s="150">
        <v>80</v>
      </c>
      <c r="Q36" s="13"/>
      <c r="R36" s="13"/>
    </row>
    <row r="37" spans="1:18" x14ac:dyDescent="0.2">
      <c r="A37" s="140"/>
      <c r="B37" s="148"/>
      <c r="C37" s="135" t="s">
        <v>1169</v>
      </c>
      <c r="D37" s="87"/>
      <c r="E37" s="87"/>
      <c r="F37" s="87"/>
      <c r="G37" s="87"/>
      <c r="H37" s="87"/>
      <c r="I37" s="87"/>
      <c r="J37" s="87"/>
      <c r="K37" s="87"/>
      <c r="L37" s="87"/>
      <c r="M37" s="87"/>
      <c r="N37" s="87"/>
      <c r="O37" s="136"/>
      <c r="P37" s="151"/>
      <c r="Q37" s="140"/>
      <c r="R37" s="140"/>
    </row>
    <row r="38" spans="1:18" x14ac:dyDescent="0.2">
      <c r="A38" s="140"/>
      <c r="B38" s="148"/>
      <c r="C38" s="135" t="s">
        <v>1077</v>
      </c>
      <c r="D38" s="87"/>
      <c r="E38" s="87"/>
      <c r="F38" s="87"/>
      <c r="G38" s="87"/>
      <c r="H38" s="87"/>
      <c r="I38" s="87"/>
      <c r="J38" s="87"/>
      <c r="K38" s="87"/>
      <c r="L38" s="87"/>
      <c r="M38" s="87"/>
      <c r="N38" s="87"/>
      <c r="O38" s="136"/>
      <c r="P38" s="151"/>
      <c r="Q38" s="140"/>
      <c r="R38" s="140"/>
    </row>
    <row r="39" spans="1:18" x14ac:dyDescent="0.2">
      <c r="A39" s="140"/>
      <c r="B39" s="148"/>
      <c r="C39" s="135" t="s">
        <v>1078</v>
      </c>
      <c r="D39" s="87"/>
      <c r="E39" s="87"/>
      <c r="F39" s="87"/>
      <c r="G39" s="87"/>
      <c r="H39" s="87"/>
      <c r="I39" s="87"/>
      <c r="J39" s="87"/>
      <c r="K39" s="87"/>
      <c r="L39" s="87"/>
      <c r="M39" s="87"/>
      <c r="N39" s="87"/>
      <c r="O39" s="136"/>
      <c r="P39" s="151"/>
      <c r="Q39" s="140"/>
      <c r="R39" s="140"/>
    </row>
    <row r="40" spans="1:18" x14ac:dyDescent="0.2">
      <c r="A40" s="140"/>
      <c r="B40" s="148"/>
      <c r="C40" s="135" t="s">
        <v>1079</v>
      </c>
      <c r="D40" s="87"/>
      <c r="E40" s="87"/>
      <c r="F40" s="87"/>
      <c r="G40" s="87"/>
      <c r="H40" s="87"/>
      <c r="I40" s="87"/>
      <c r="J40" s="87"/>
      <c r="K40" s="87"/>
      <c r="L40" s="87"/>
      <c r="M40" s="87"/>
      <c r="N40" s="87"/>
      <c r="O40" s="136"/>
      <c r="P40" s="151"/>
      <c r="Q40" s="140"/>
      <c r="R40" s="140"/>
    </row>
    <row r="41" spans="1:18" x14ac:dyDescent="0.2">
      <c r="A41" s="140"/>
      <c r="B41" s="148"/>
      <c r="C41" s="135" t="s">
        <v>1080</v>
      </c>
      <c r="D41" s="87"/>
      <c r="E41" s="87"/>
      <c r="F41" s="87"/>
      <c r="G41" s="87"/>
      <c r="H41" s="87"/>
      <c r="I41" s="87"/>
      <c r="J41" s="87"/>
      <c r="K41" s="87"/>
      <c r="L41" s="87"/>
      <c r="M41" s="87"/>
      <c r="N41" s="87"/>
      <c r="O41" s="136"/>
      <c r="P41" s="151"/>
      <c r="Q41" s="140"/>
      <c r="R41" s="140"/>
    </row>
    <row r="42" spans="1:18" x14ac:dyDescent="0.2">
      <c r="A42" s="140"/>
      <c r="B42" s="148"/>
      <c r="C42" s="137"/>
      <c r="D42" s="138"/>
      <c r="E42" s="138"/>
      <c r="F42" s="138"/>
      <c r="G42" s="138"/>
      <c r="H42" s="138"/>
      <c r="I42" s="138"/>
      <c r="J42" s="138"/>
      <c r="K42" s="138"/>
      <c r="L42" s="138"/>
      <c r="M42" s="138"/>
      <c r="N42" s="138"/>
      <c r="O42" s="139"/>
      <c r="P42" s="151"/>
      <c r="Q42" s="140"/>
      <c r="R42" s="140"/>
    </row>
    <row r="43" spans="1:18" x14ac:dyDescent="0.2">
      <c r="A43" s="120"/>
      <c r="B43" s="120"/>
      <c r="C43" s="35"/>
      <c r="D43" s="35"/>
      <c r="E43" s="35"/>
      <c r="F43" s="35"/>
      <c r="G43" s="35"/>
      <c r="H43" s="35"/>
      <c r="I43" s="35"/>
      <c r="J43" s="35"/>
      <c r="K43" s="35"/>
      <c r="L43" s="35"/>
      <c r="M43" s="35"/>
      <c r="N43" s="35"/>
      <c r="O43" s="35"/>
      <c r="P43" s="149"/>
      <c r="Q43" s="120"/>
      <c r="R43" s="120"/>
    </row>
    <row r="44" spans="1:18" x14ac:dyDescent="0.2">
      <c r="A44" s="77">
        <v>597</v>
      </c>
      <c r="B44" s="13" t="s">
        <v>1206</v>
      </c>
      <c r="C44" s="132" t="s">
        <v>1162</v>
      </c>
      <c r="D44" s="133"/>
      <c r="E44" s="133"/>
      <c r="F44" s="133"/>
      <c r="G44" s="133"/>
      <c r="H44" s="133"/>
      <c r="I44" s="133"/>
      <c r="J44" s="133"/>
      <c r="K44" s="133"/>
      <c r="L44" s="133"/>
      <c r="M44" s="133"/>
      <c r="N44" s="133"/>
      <c r="O44" s="134"/>
      <c r="P44" s="13" t="s">
        <v>1177</v>
      </c>
      <c r="Q44" s="13"/>
      <c r="R44" s="13"/>
    </row>
    <row r="45" spans="1:18" x14ac:dyDescent="0.2">
      <c r="A45" s="77">
        <v>598</v>
      </c>
      <c r="B45" s="13" t="s">
        <v>1207</v>
      </c>
      <c r="C45" s="135" t="s">
        <v>1081</v>
      </c>
      <c r="D45" s="87"/>
      <c r="E45" s="87"/>
      <c r="F45" s="87"/>
      <c r="G45" s="87"/>
      <c r="H45" s="87"/>
      <c r="I45" s="87"/>
      <c r="J45" s="87"/>
      <c r="K45" s="87"/>
      <c r="L45" s="87"/>
      <c r="M45" s="87"/>
      <c r="N45" s="87"/>
      <c r="O45" s="136"/>
      <c r="P45" s="13" t="s">
        <v>1178</v>
      </c>
      <c r="Q45" s="13"/>
      <c r="R45" s="13"/>
    </row>
    <row r="46" spans="1:18" x14ac:dyDescent="0.2">
      <c r="A46" s="77">
        <v>599</v>
      </c>
      <c r="B46" s="13" t="s">
        <v>1208</v>
      </c>
      <c r="C46" s="135" t="s">
        <v>1082</v>
      </c>
      <c r="D46" s="87"/>
      <c r="E46" s="87"/>
      <c r="F46" s="87"/>
      <c r="G46" s="87"/>
      <c r="H46" s="87"/>
      <c r="I46" s="87"/>
      <c r="J46" s="87"/>
      <c r="K46" s="87"/>
      <c r="L46" s="87"/>
      <c r="M46" s="87"/>
      <c r="N46" s="87"/>
      <c r="O46" s="136"/>
      <c r="P46" s="13" t="s">
        <v>1179</v>
      </c>
      <c r="Q46" s="13"/>
      <c r="R46" s="13"/>
    </row>
    <row r="47" spans="1:18" x14ac:dyDescent="0.2">
      <c r="A47" s="77">
        <v>600</v>
      </c>
      <c r="B47" s="13" t="s">
        <v>1209</v>
      </c>
      <c r="C47" s="135" t="s">
        <v>1083</v>
      </c>
      <c r="D47" s="87"/>
      <c r="E47" s="87"/>
      <c r="F47" s="87"/>
      <c r="G47" s="87"/>
      <c r="H47" s="87"/>
      <c r="I47" s="87"/>
      <c r="J47" s="87"/>
      <c r="K47" s="87"/>
      <c r="L47" s="87"/>
      <c r="M47" s="87"/>
      <c r="N47" s="87"/>
      <c r="O47" s="136"/>
      <c r="P47" s="13" t="s">
        <v>1180</v>
      </c>
      <c r="Q47" s="13"/>
      <c r="R47" s="13"/>
    </row>
    <row r="48" spans="1:18" x14ac:dyDescent="0.2">
      <c r="A48" s="77">
        <v>601</v>
      </c>
      <c r="B48" s="13" t="s">
        <v>1210</v>
      </c>
      <c r="C48" s="135" t="s">
        <v>1084</v>
      </c>
      <c r="D48" s="87"/>
      <c r="E48" s="87"/>
      <c r="F48" s="87"/>
      <c r="G48" s="87"/>
      <c r="H48" s="87"/>
      <c r="I48" s="87"/>
      <c r="J48" s="87"/>
      <c r="K48" s="87"/>
      <c r="L48" s="87"/>
      <c r="M48" s="87"/>
      <c r="N48" s="87"/>
      <c r="O48" s="136"/>
      <c r="P48" s="13" t="s">
        <v>1181</v>
      </c>
      <c r="Q48" s="13"/>
      <c r="R48" s="13"/>
    </row>
    <row r="49" spans="1:18" x14ac:dyDescent="0.2">
      <c r="A49" s="77">
        <v>602</v>
      </c>
      <c r="B49" s="13" t="s">
        <v>1211</v>
      </c>
      <c r="C49" s="135" t="s">
        <v>1085</v>
      </c>
      <c r="D49" s="87"/>
      <c r="E49" s="87"/>
      <c r="F49" s="87"/>
      <c r="G49" s="87"/>
      <c r="H49" s="87"/>
      <c r="I49" s="87"/>
      <c r="J49" s="87"/>
      <c r="K49" s="87"/>
      <c r="L49" s="87"/>
      <c r="M49" s="87"/>
      <c r="N49" s="87"/>
      <c r="O49" s="136"/>
      <c r="P49" s="13" t="s">
        <v>1182</v>
      </c>
      <c r="Q49" s="13"/>
      <c r="R49" s="13"/>
    </row>
    <row r="50" spans="1:18" x14ac:dyDescent="0.2">
      <c r="A50" s="141"/>
      <c r="B50" s="141"/>
      <c r="C50" s="135" t="s">
        <v>1086</v>
      </c>
      <c r="D50" s="87"/>
      <c r="E50" s="87"/>
      <c r="F50" s="87"/>
      <c r="G50" s="87"/>
      <c r="H50" s="87"/>
      <c r="I50" s="87"/>
      <c r="J50" s="87"/>
      <c r="K50" s="87"/>
      <c r="L50" s="87"/>
      <c r="M50" s="87"/>
      <c r="N50" s="87"/>
      <c r="O50" s="136"/>
      <c r="P50" s="141"/>
      <c r="Q50" s="141"/>
      <c r="R50" s="141"/>
    </row>
    <row r="51" spans="1:18" x14ac:dyDescent="0.2">
      <c r="A51" s="143"/>
      <c r="B51" s="143"/>
      <c r="C51" s="137"/>
      <c r="D51" s="138"/>
      <c r="E51" s="138"/>
      <c r="F51" s="138"/>
      <c r="G51" s="138"/>
      <c r="H51" s="138"/>
      <c r="I51" s="138"/>
      <c r="J51" s="138"/>
      <c r="K51" s="138"/>
      <c r="L51" s="138"/>
      <c r="M51" s="138"/>
      <c r="N51" s="138"/>
      <c r="O51" s="139"/>
      <c r="P51" s="143"/>
      <c r="Q51" s="143"/>
      <c r="R51" s="143"/>
    </row>
    <row r="52" spans="1:18" x14ac:dyDescent="0.2">
      <c r="A52" s="120"/>
      <c r="B52" s="35"/>
      <c r="C52" s="35"/>
      <c r="D52" s="35"/>
      <c r="E52" s="35"/>
      <c r="F52" s="35"/>
      <c r="G52" s="35"/>
      <c r="H52" s="35"/>
      <c r="I52" s="35"/>
      <c r="J52" s="35"/>
      <c r="K52" s="35"/>
      <c r="L52" s="35"/>
      <c r="M52" s="35"/>
      <c r="N52" s="35"/>
      <c r="O52" s="35"/>
      <c r="P52" s="35"/>
      <c r="Q52" s="35"/>
      <c r="R52" s="35"/>
    </row>
    <row r="53" spans="1:18" x14ac:dyDescent="0.2">
      <c r="A53" s="77">
        <v>603</v>
      </c>
      <c r="B53" s="13" t="s">
        <v>1212</v>
      </c>
      <c r="C53" s="132" t="s">
        <v>1161</v>
      </c>
      <c r="D53" s="133"/>
      <c r="E53" s="133"/>
      <c r="F53" s="133"/>
      <c r="G53" s="133"/>
      <c r="H53" s="133"/>
      <c r="I53" s="133"/>
      <c r="J53" s="133"/>
      <c r="K53" s="133"/>
      <c r="L53" s="133"/>
      <c r="M53" s="133"/>
      <c r="N53" s="133"/>
      <c r="O53" s="134"/>
      <c r="P53" s="13" t="s">
        <v>1183</v>
      </c>
      <c r="Q53" s="13"/>
      <c r="R53" s="13"/>
    </row>
    <row r="54" spans="1:18" x14ac:dyDescent="0.2">
      <c r="A54" s="77">
        <v>604</v>
      </c>
      <c r="B54" s="13" t="s">
        <v>1213</v>
      </c>
      <c r="C54" s="135" t="s">
        <v>1075</v>
      </c>
      <c r="D54" s="87"/>
      <c r="E54" s="87"/>
      <c r="F54" s="87"/>
      <c r="G54" s="87"/>
      <c r="H54" s="87"/>
      <c r="I54" s="87"/>
      <c r="J54" s="87"/>
      <c r="K54" s="87"/>
      <c r="L54" s="87"/>
      <c r="M54" s="87"/>
      <c r="N54" s="87"/>
      <c r="O54" s="136"/>
      <c r="P54" s="13" t="s">
        <v>1184</v>
      </c>
      <c r="Q54" s="13"/>
      <c r="R54" s="13"/>
    </row>
    <row r="55" spans="1:18" x14ac:dyDescent="0.2">
      <c r="A55" s="77">
        <v>605</v>
      </c>
      <c r="B55" s="13" t="s">
        <v>1214</v>
      </c>
      <c r="C55" s="135" t="s">
        <v>1170</v>
      </c>
      <c r="D55" s="87"/>
      <c r="E55" s="87"/>
      <c r="F55" s="87"/>
      <c r="G55" s="87"/>
      <c r="H55" s="87"/>
      <c r="I55" s="87"/>
      <c r="J55" s="87"/>
      <c r="K55" s="87"/>
      <c r="L55" s="87"/>
      <c r="M55" s="87"/>
      <c r="N55" s="87"/>
      <c r="O55" s="136"/>
      <c r="P55" s="13" t="s">
        <v>1185</v>
      </c>
      <c r="Q55" s="13"/>
      <c r="R55" s="13"/>
    </row>
    <row r="56" spans="1:18" x14ac:dyDescent="0.2">
      <c r="A56" s="77">
        <v>606</v>
      </c>
      <c r="B56" s="13" t="s">
        <v>1215</v>
      </c>
      <c r="C56" s="135" t="s">
        <v>1087</v>
      </c>
      <c r="D56" s="87"/>
      <c r="E56" s="87"/>
      <c r="F56" s="87"/>
      <c r="G56" s="87"/>
      <c r="H56" s="87"/>
      <c r="I56" s="87"/>
      <c r="J56" s="87"/>
      <c r="K56" s="87"/>
      <c r="L56" s="87"/>
      <c r="M56" s="87"/>
      <c r="N56" s="87"/>
      <c r="O56" s="136"/>
      <c r="P56" s="13" t="s">
        <v>1186</v>
      </c>
      <c r="Q56" s="13"/>
      <c r="R56" s="13"/>
    </row>
    <row r="57" spans="1:18" x14ac:dyDescent="0.2">
      <c r="A57" s="77">
        <v>607</v>
      </c>
      <c r="B57" s="13" t="s">
        <v>1216</v>
      </c>
      <c r="C57" s="135" t="s">
        <v>1088</v>
      </c>
      <c r="D57" s="87"/>
      <c r="E57" s="87"/>
      <c r="F57" s="87"/>
      <c r="G57" s="87"/>
      <c r="H57" s="87"/>
      <c r="I57" s="87"/>
      <c r="J57" s="87"/>
      <c r="K57" s="87"/>
      <c r="L57" s="87"/>
      <c r="M57" s="87"/>
      <c r="N57" s="87"/>
      <c r="O57" s="136"/>
      <c r="P57" s="13" t="s">
        <v>1187</v>
      </c>
      <c r="Q57" s="13"/>
      <c r="R57" s="13"/>
    </row>
    <row r="58" spans="1:18" x14ac:dyDescent="0.2">
      <c r="A58" s="77">
        <v>608</v>
      </c>
      <c r="B58" s="13" t="s">
        <v>1217</v>
      </c>
      <c r="C58" s="135" t="s">
        <v>1089</v>
      </c>
      <c r="D58" s="87"/>
      <c r="E58" s="87"/>
      <c r="F58" s="87"/>
      <c r="G58" s="87"/>
      <c r="H58" s="87"/>
      <c r="I58" s="87"/>
      <c r="J58" s="87"/>
      <c r="K58" s="87"/>
      <c r="L58" s="87"/>
      <c r="M58" s="87"/>
      <c r="N58" s="87"/>
      <c r="O58" s="136"/>
      <c r="P58" s="13" t="s">
        <v>1188</v>
      </c>
      <c r="Q58" s="13"/>
      <c r="R58" s="13"/>
    </row>
    <row r="59" spans="1:18" x14ac:dyDescent="0.2">
      <c r="A59" s="77">
        <v>609</v>
      </c>
      <c r="B59" s="13" t="s">
        <v>1218</v>
      </c>
      <c r="C59" s="135" t="s">
        <v>1149</v>
      </c>
      <c r="D59" s="87"/>
      <c r="E59" s="87"/>
      <c r="F59" s="87"/>
      <c r="G59" s="87"/>
      <c r="H59" s="87"/>
      <c r="I59" s="87"/>
      <c r="J59" s="87"/>
      <c r="K59" s="87"/>
      <c r="L59" s="87"/>
      <c r="M59" s="87"/>
      <c r="N59" s="87"/>
      <c r="O59" s="136"/>
      <c r="P59" s="13" t="s">
        <v>1189</v>
      </c>
      <c r="Q59" s="13"/>
      <c r="R59" s="13"/>
    </row>
    <row r="60" spans="1:18" x14ac:dyDescent="0.2">
      <c r="A60" s="77">
        <v>610</v>
      </c>
      <c r="B60" s="13" t="s">
        <v>1219</v>
      </c>
      <c r="C60" s="135" t="s">
        <v>1090</v>
      </c>
      <c r="D60" s="87"/>
      <c r="E60" s="87"/>
      <c r="F60" s="87"/>
      <c r="G60" s="87"/>
      <c r="H60" s="87"/>
      <c r="I60" s="87"/>
      <c r="J60" s="87"/>
      <c r="K60" s="87"/>
      <c r="L60" s="87"/>
      <c r="M60" s="87"/>
      <c r="N60" s="87"/>
      <c r="O60" s="136"/>
      <c r="P60" s="13" t="s">
        <v>1190</v>
      </c>
      <c r="Q60" s="13"/>
      <c r="R60" s="13"/>
    </row>
    <row r="61" spans="1:18" x14ac:dyDescent="0.2">
      <c r="A61" s="77">
        <v>611</v>
      </c>
      <c r="B61" s="13" t="s">
        <v>1220</v>
      </c>
      <c r="C61" s="137"/>
      <c r="D61" s="138"/>
      <c r="E61" s="138"/>
      <c r="F61" s="138"/>
      <c r="G61" s="138"/>
      <c r="H61" s="138"/>
      <c r="I61" s="138"/>
      <c r="J61" s="138"/>
      <c r="K61" s="138"/>
      <c r="L61" s="138"/>
      <c r="M61" s="138"/>
      <c r="N61" s="138"/>
      <c r="O61" s="139"/>
      <c r="P61" s="13" t="s">
        <v>1191</v>
      </c>
      <c r="Q61" s="13"/>
      <c r="R61" s="13"/>
    </row>
    <row r="62" spans="1:18" x14ac:dyDescent="0.2">
      <c r="A62" s="120"/>
      <c r="B62" s="35"/>
      <c r="C62" s="35"/>
      <c r="D62" s="35"/>
      <c r="E62" s="35"/>
      <c r="F62" s="35"/>
      <c r="G62" s="35"/>
      <c r="H62" s="35"/>
      <c r="I62" s="35"/>
      <c r="J62" s="35"/>
      <c r="K62" s="35"/>
      <c r="L62" s="35"/>
      <c r="M62" s="35"/>
      <c r="N62" s="35"/>
      <c r="O62" s="35"/>
      <c r="P62" s="35"/>
    </row>
    <row r="63" spans="1:18" x14ac:dyDescent="0.2">
      <c r="A63" s="77">
        <v>612</v>
      </c>
      <c r="B63" s="13" t="s">
        <v>1221</v>
      </c>
      <c r="C63" s="132" t="s">
        <v>1160</v>
      </c>
      <c r="D63" s="133"/>
      <c r="E63" s="133"/>
      <c r="F63" s="133"/>
      <c r="G63" s="133"/>
      <c r="H63" s="133"/>
      <c r="I63" s="133"/>
      <c r="J63" s="133"/>
      <c r="K63" s="133"/>
      <c r="L63" s="133"/>
      <c r="M63" s="133"/>
      <c r="N63" s="133"/>
      <c r="O63" s="134"/>
      <c r="P63" s="14">
        <v>80</v>
      </c>
      <c r="Q63" s="13"/>
      <c r="R63" s="13"/>
    </row>
    <row r="64" spans="1:18" x14ac:dyDescent="0.2">
      <c r="A64" s="140"/>
      <c r="B64" s="140"/>
      <c r="C64" s="135" t="s">
        <v>1075</v>
      </c>
      <c r="D64" s="87"/>
      <c r="E64" s="87"/>
      <c r="F64" s="87"/>
      <c r="G64" s="87"/>
      <c r="H64" s="87"/>
      <c r="I64" s="87"/>
      <c r="J64" s="87"/>
      <c r="K64" s="87"/>
      <c r="L64" s="87"/>
      <c r="M64" s="87"/>
      <c r="N64" s="87"/>
      <c r="O64" s="136"/>
      <c r="P64" s="144"/>
      <c r="Q64" s="140"/>
      <c r="R64" s="140"/>
    </row>
    <row r="65" spans="1:18" x14ac:dyDescent="0.2">
      <c r="A65" s="140"/>
      <c r="B65" s="140"/>
      <c r="C65" s="135" t="s">
        <v>1091</v>
      </c>
      <c r="D65" s="87"/>
      <c r="E65" s="87"/>
      <c r="F65" s="87"/>
      <c r="G65" s="87"/>
      <c r="H65" s="87"/>
      <c r="I65" s="87"/>
      <c r="J65" s="87"/>
      <c r="K65" s="87"/>
      <c r="L65" s="87"/>
      <c r="M65" s="87"/>
      <c r="N65" s="87"/>
      <c r="O65" s="136"/>
      <c r="P65" s="144"/>
      <c r="Q65" s="140"/>
      <c r="R65" s="140"/>
    </row>
    <row r="66" spans="1:18" x14ac:dyDescent="0.2">
      <c r="A66" s="140"/>
      <c r="B66" s="140"/>
      <c r="C66" s="135" t="s">
        <v>1092</v>
      </c>
      <c r="D66" s="87"/>
      <c r="E66" s="87"/>
      <c r="F66" s="87"/>
      <c r="G66" s="87"/>
      <c r="H66" s="87"/>
      <c r="I66" s="87"/>
      <c r="J66" s="87"/>
      <c r="K66" s="87"/>
      <c r="L66" s="87"/>
      <c r="M66" s="87"/>
      <c r="N66" s="87"/>
      <c r="O66" s="136"/>
      <c r="P66" s="144"/>
      <c r="Q66" s="140"/>
      <c r="R66" s="140"/>
    </row>
    <row r="67" spans="1:18" x14ac:dyDescent="0.2">
      <c r="A67" s="140"/>
      <c r="B67" s="140"/>
      <c r="C67" s="137"/>
      <c r="D67" s="138"/>
      <c r="E67" s="138"/>
      <c r="F67" s="138"/>
      <c r="G67" s="138"/>
      <c r="H67" s="138"/>
      <c r="I67" s="138"/>
      <c r="J67" s="138"/>
      <c r="K67" s="138"/>
      <c r="L67" s="138"/>
      <c r="M67" s="138"/>
      <c r="N67" s="138"/>
      <c r="O67" s="139"/>
      <c r="P67" s="144"/>
      <c r="Q67" s="140"/>
      <c r="R67" s="140"/>
    </row>
    <row r="68" spans="1:18" x14ac:dyDescent="0.2">
      <c r="A68" s="120"/>
      <c r="B68" s="35"/>
      <c r="C68" s="35"/>
      <c r="D68" s="35"/>
      <c r="E68" s="35"/>
      <c r="F68" s="35"/>
      <c r="G68" s="35"/>
      <c r="H68" s="35"/>
      <c r="I68" s="35"/>
      <c r="J68" s="35"/>
      <c r="K68" s="35"/>
      <c r="L68" s="35"/>
      <c r="M68" s="35"/>
      <c r="N68" s="35"/>
      <c r="O68" s="35"/>
      <c r="P68" s="36"/>
      <c r="Q68" s="35"/>
      <c r="R68" s="35"/>
    </row>
    <row r="69" spans="1:18" x14ac:dyDescent="0.2">
      <c r="A69" s="77">
        <v>613</v>
      </c>
      <c r="B69" s="13" t="s">
        <v>1222</v>
      </c>
      <c r="C69" s="133" t="s">
        <v>1159</v>
      </c>
      <c r="D69" s="133"/>
      <c r="E69" s="133"/>
      <c r="F69" s="133"/>
      <c r="G69" s="133"/>
      <c r="H69" s="133"/>
      <c r="I69" s="133"/>
      <c r="J69" s="133"/>
      <c r="K69" s="133"/>
      <c r="L69" s="133"/>
      <c r="M69" s="133"/>
      <c r="N69" s="133"/>
      <c r="O69" s="133"/>
      <c r="P69" s="14">
        <v>80</v>
      </c>
      <c r="Q69" s="13"/>
      <c r="R69" s="13"/>
    </row>
    <row r="70" spans="1:18" x14ac:dyDescent="0.2">
      <c r="A70" s="140"/>
      <c r="B70" s="140"/>
      <c r="C70" s="87"/>
      <c r="D70" s="87"/>
      <c r="E70" s="87"/>
      <c r="F70" s="87"/>
      <c r="G70" s="87"/>
      <c r="H70" s="87"/>
      <c r="I70" s="87"/>
      <c r="J70" s="87"/>
      <c r="K70" s="87"/>
      <c r="L70" s="87"/>
      <c r="M70" s="87"/>
      <c r="N70" s="87"/>
      <c r="O70" s="87"/>
      <c r="P70" s="144"/>
      <c r="Q70" s="140"/>
      <c r="R70" s="140"/>
    </row>
    <row r="71" spans="1:18" x14ac:dyDescent="0.2">
      <c r="A71" s="140"/>
      <c r="B71" s="140"/>
      <c r="C71" s="87" t="s">
        <v>1093</v>
      </c>
      <c r="D71" s="87"/>
      <c r="E71" s="87"/>
      <c r="F71" s="87"/>
      <c r="G71" s="87"/>
      <c r="H71" s="87"/>
      <c r="I71" s="87"/>
      <c r="J71" s="87"/>
      <c r="K71" s="87"/>
      <c r="L71" s="87"/>
      <c r="M71" s="87"/>
      <c r="N71" s="87"/>
      <c r="O71" s="87"/>
      <c r="P71" s="144"/>
      <c r="Q71" s="140"/>
      <c r="R71" s="140"/>
    </row>
    <row r="72" spans="1:18" x14ac:dyDescent="0.2">
      <c r="A72" s="140"/>
      <c r="B72" s="140"/>
      <c r="C72" s="87" t="s">
        <v>1094</v>
      </c>
      <c r="D72" s="87"/>
      <c r="E72" s="87"/>
      <c r="F72" s="87"/>
      <c r="G72" s="87"/>
      <c r="H72" s="87"/>
      <c r="I72" s="87"/>
      <c r="J72" s="87"/>
      <c r="K72" s="87"/>
      <c r="L72" s="87"/>
      <c r="M72" s="87"/>
      <c r="N72" s="87"/>
      <c r="O72" s="87"/>
      <c r="P72" s="144"/>
      <c r="Q72" s="140"/>
      <c r="R72" s="140"/>
    </row>
    <row r="73" spans="1:18" x14ac:dyDescent="0.2">
      <c r="A73" s="140"/>
      <c r="B73" s="140"/>
      <c r="C73" s="87" t="s">
        <v>1095</v>
      </c>
      <c r="D73" s="87"/>
      <c r="E73" s="87"/>
      <c r="F73" s="87"/>
      <c r="G73" s="87"/>
      <c r="H73" s="87"/>
      <c r="I73" s="87"/>
      <c r="J73" s="87"/>
      <c r="K73" s="87"/>
      <c r="L73" s="87"/>
      <c r="M73" s="87"/>
      <c r="N73" s="87"/>
      <c r="O73" s="87"/>
      <c r="P73" s="144"/>
      <c r="Q73" s="140"/>
      <c r="R73" s="140"/>
    </row>
    <row r="74" spans="1:18" x14ac:dyDescent="0.2">
      <c r="A74" s="140"/>
      <c r="B74" s="140"/>
      <c r="C74" s="87" t="s">
        <v>1096</v>
      </c>
      <c r="D74" s="87"/>
      <c r="E74" s="87"/>
      <c r="F74" s="87"/>
      <c r="G74" s="87"/>
      <c r="H74" s="87"/>
      <c r="I74" s="87"/>
      <c r="J74" s="87"/>
      <c r="K74" s="87"/>
      <c r="L74" s="87"/>
      <c r="M74" s="87"/>
      <c r="N74" s="87"/>
      <c r="O74" s="87"/>
      <c r="P74" s="144"/>
      <c r="Q74" s="140"/>
      <c r="R74" s="140"/>
    </row>
    <row r="75" spans="1:18" x14ac:dyDescent="0.2">
      <c r="A75" s="140"/>
      <c r="B75" s="140"/>
      <c r="C75" s="87" t="s">
        <v>1097</v>
      </c>
      <c r="D75" s="87"/>
      <c r="E75" s="87"/>
      <c r="F75" s="87"/>
      <c r="G75" s="87"/>
      <c r="H75" s="87"/>
      <c r="I75" s="87"/>
      <c r="J75" s="87"/>
      <c r="K75" s="87"/>
      <c r="L75" s="87"/>
      <c r="M75" s="87"/>
      <c r="N75" s="87"/>
      <c r="O75" s="87"/>
      <c r="P75" s="144"/>
      <c r="Q75" s="140"/>
      <c r="R75" s="140"/>
    </row>
    <row r="76" spans="1:18" x14ac:dyDescent="0.2">
      <c r="A76" s="140"/>
      <c r="B76" s="140"/>
      <c r="C76" s="87" t="s">
        <v>1098</v>
      </c>
      <c r="D76" s="87"/>
      <c r="E76" s="87"/>
      <c r="F76" s="87"/>
      <c r="G76" s="87"/>
      <c r="H76" s="87"/>
      <c r="I76" s="87"/>
      <c r="J76" s="87"/>
      <c r="K76" s="87"/>
      <c r="L76" s="87"/>
      <c r="M76" s="87"/>
      <c r="N76" s="87"/>
      <c r="O76" s="87"/>
      <c r="P76" s="144"/>
      <c r="Q76" s="140"/>
      <c r="R76" s="140"/>
    </row>
    <row r="77" spans="1:18" x14ac:dyDescent="0.2">
      <c r="A77" s="140"/>
      <c r="B77" s="140"/>
      <c r="C77" s="138"/>
      <c r="D77" s="138"/>
      <c r="E77" s="138"/>
      <c r="F77" s="138"/>
      <c r="G77" s="138"/>
      <c r="H77" s="138"/>
      <c r="I77" s="138"/>
      <c r="J77" s="138"/>
      <c r="K77" s="138"/>
      <c r="L77" s="138"/>
      <c r="M77" s="138"/>
      <c r="N77" s="138"/>
      <c r="O77" s="138"/>
      <c r="P77" s="144"/>
      <c r="Q77" s="140"/>
      <c r="R77" s="140"/>
    </row>
    <row r="79" spans="1:18" x14ac:dyDescent="0.2">
      <c r="A79" s="77">
        <v>614</v>
      </c>
      <c r="B79" s="13" t="s">
        <v>1223</v>
      </c>
      <c r="C79" s="132" t="s">
        <v>1158</v>
      </c>
      <c r="D79" s="133"/>
      <c r="E79" s="133"/>
      <c r="F79" s="133"/>
      <c r="G79" s="133"/>
      <c r="H79" s="133"/>
      <c r="I79" s="133"/>
      <c r="J79" s="133"/>
      <c r="K79" s="133"/>
      <c r="L79" s="133"/>
      <c r="M79" s="133"/>
      <c r="N79" s="133"/>
      <c r="O79" s="134"/>
      <c r="P79" s="13" t="s">
        <v>1183</v>
      </c>
      <c r="Q79" s="13"/>
      <c r="R79" s="13"/>
    </row>
    <row r="80" spans="1:18" x14ac:dyDescent="0.2">
      <c r="A80" s="77">
        <v>615</v>
      </c>
      <c r="B80" s="13" t="s">
        <v>1224</v>
      </c>
      <c r="C80" s="135"/>
      <c r="D80" s="87"/>
      <c r="E80" s="87"/>
      <c r="F80" s="87"/>
      <c r="G80" s="87"/>
      <c r="H80" s="87"/>
      <c r="I80" s="87"/>
      <c r="J80" s="87"/>
      <c r="K80" s="87"/>
      <c r="L80" s="87"/>
      <c r="M80" s="87"/>
      <c r="N80" s="87"/>
      <c r="O80" s="136"/>
      <c r="P80" s="13" t="s">
        <v>1184</v>
      </c>
      <c r="Q80" s="13"/>
      <c r="R80" s="13"/>
    </row>
    <row r="81" spans="1:18" x14ac:dyDescent="0.2">
      <c r="A81" s="77">
        <v>616</v>
      </c>
      <c r="B81" s="13" t="s">
        <v>1225</v>
      </c>
      <c r="C81" s="135" t="s">
        <v>1171</v>
      </c>
      <c r="D81" s="87"/>
      <c r="E81" s="87"/>
      <c r="F81" s="87"/>
      <c r="G81" s="87"/>
      <c r="H81" s="87"/>
      <c r="I81" s="87"/>
      <c r="J81" s="87"/>
      <c r="K81" s="87"/>
      <c r="L81" s="87"/>
      <c r="M81" s="87"/>
      <c r="N81" s="87"/>
      <c r="O81" s="136"/>
      <c r="P81" s="13" t="s">
        <v>1185</v>
      </c>
      <c r="Q81" s="13"/>
      <c r="R81" s="13"/>
    </row>
    <row r="82" spans="1:18" x14ac:dyDescent="0.2">
      <c r="A82" s="77">
        <v>617</v>
      </c>
      <c r="B82" s="13" t="s">
        <v>1226</v>
      </c>
      <c r="C82" s="135" t="s">
        <v>1099</v>
      </c>
      <c r="D82" s="87"/>
      <c r="E82" s="87"/>
      <c r="F82" s="87"/>
      <c r="G82" s="87"/>
      <c r="H82" s="87"/>
      <c r="I82" s="87"/>
      <c r="J82" s="87"/>
      <c r="K82" s="87"/>
      <c r="L82" s="87"/>
      <c r="M82" s="87"/>
      <c r="N82" s="87"/>
      <c r="O82" s="136"/>
      <c r="P82" s="13" t="s">
        <v>1186</v>
      </c>
      <c r="Q82" s="13"/>
      <c r="R82" s="13"/>
    </row>
    <row r="83" spans="1:18" x14ac:dyDescent="0.2">
      <c r="A83" s="77">
        <v>618</v>
      </c>
      <c r="B83" s="13" t="s">
        <v>1227</v>
      </c>
      <c r="C83" s="135" t="s">
        <v>1100</v>
      </c>
      <c r="D83" s="87"/>
      <c r="E83" s="87"/>
      <c r="F83" s="87"/>
      <c r="G83" s="87"/>
      <c r="H83" s="87"/>
      <c r="I83" s="87"/>
      <c r="J83" s="87"/>
      <c r="K83" s="87"/>
      <c r="L83" s="87"/>
      <c r="M83" s="87"/>
      <c r="N83" s="87"/>
      <c r="O83" s="136"/>
      <c r="P83" s="13" t="s">
        <v>1187</v>
      </c>
      <c r="Q83" s="13"/>
      <c r="R83" s="13"/>
    </row>
    <row r="84" spans="1:18" x14ac:dyDescent="0.2">
      <c r="A84" s="77">
        <v>619</v>
      </c>
      <c r="B84" s="13" t="s">
        <v>1228</v>
      </c>
      <c r="C84" s="135" t="s">
        <v>1101</v>
      </c>
      <c r="D84" s="87"/>
      <c r="E84" s="87"/>
      <c r="F84" s="87"/>
      <c r="G84" s="87"/>
      <c r="H84" s="87"/>
      <c r="I84" s="87"/>
      <c r="J84" s="87"/>
      <c r="K84" s="87"/>
      <c r="L84" s="87"/>
      <c r="M84" s="87"/>
      <c r="N84" s="87"/>
      <c r="O84" s="136"/>
      <c r="P84" s="13" t="s">
        <v>1188</v>
      </c>
      <c r="Q84" s="13"/>
      <c r="R84" s="13"/>
    </row>
    <row r="85" spans="1:18" x14ac:dyDescent="0.2">
      <c r="A85" s="77">
        <v>620</v>
      </c>
      <c r="B85" s="13" t="s">
        <v>1229</v>
      </c>
      <c r="C85" s="135" t="s">
        <v>1102</v>
      </c>
      <c r="D85" s="87"/>
      <c r="E85" s="87"/>
      <c r="F85" s="87"/>
      <c r="G85" s="87"/>
      <c r="H85" s="87"/>
      <c r="I85" s="87"/>
      <c r="J85" s="87"/>
      <c r="K85" s="87"/>
      <c r="L85" s="87"/>
      <c r="M85" s="87"/>
      <c r="N85" s="87"/>
      <c r="O85" s="136"/>
      <c r="P85" s="13" t="s">
        <v>1189</v>
      </c>
      <c r="Q85" s="13"/>
      <c r="R85" s="13"/>
    </row>
    <row r="86" spans="1:18" x14ac:dyDescent="0.2">
      <c r="A86" s="77">
        <v>621</v>
      </c>
      <c r="B86" s="13" t="s">
        <v>1230</v>
      </c>
      <c r="C86" s="135" t="s">
        <v>1157</v>
      </c>
      <c r="D86" s="87"/>
      <c r="E86" s="87"/>
      <c r="F86" s="87"/>
      <c r="G86" s="87"/>
      <c r="H86" s="87"/>
      <c r="I86" s="87"/>
      <c r="J86" s="87"/>
      <c r="K86" s="87"/>
      <c r="L86" s="87"/>
      <c r="M86" s="87"/>
      <c r="N86" s="87"/>
      <c r="O86" s="136"/>
      <c r="P86" s="13" t="s">
        <v>1190</v>
      </c>
      <c r="Q86" s="13"/>
      <c r="R86" s="13"/>
    </row>
    <row r="87" spans="1:18" x14ac:dyDescent="0.2">
      <c r="A87" s="77">
        <v>622</v>
      </c>
      <c r="B87" s="13" t="s">
        <v>1231</v>
      </c>
      <c r="C87" s="137"/>
      <c r="D87" s="138"/>
      <c r="E87" s="138"/>
      <c r="F87" s="138"/>
      <c r="G87" s="138"/>
      <c r="H87" s="138"/>
      <c r="I87" s="138"/>
      <c r="J87" s="138"/>
      <c r="K87" s="138"/>
      <c r="L87" s="138"/>
      <c r="M87" s="138"/>
      <c r="N87" s="138"/>
      <c r="O87" s="139"/>
      <c r="P87" s="13" t="s">
        <v>1191</v>
      </c>
      <c r="Q87" s="13"/>
      <c r="R87" s="13"/>
    </row>
    <row r="88" spans="1:18" s="16" customFormat="1" x14ac:dyDescent="0.2">
      <c r="A88" s="120"/>
      <c r="B88" s="35"/>
      <c r="C88" s="35"/>
      <c r="D88" s="35"/>
      <c r="E88" s="35"/>
      <c r="F88" s="35"/>
      <c r="G88" s="35"/>
      <c r="H88" s="35"/>
      <c r="I88" s="35"/>
      <c r="J88" s="35"/>
      <c r="K88" s="35"/>
      <c r="L88" s="35"/>
      <c r="M88" s="35"/>
      <c r="N88" s="35"/>
      <c r="O88" s="35"/>
      <c r="P88" s="35"/>
      <c r="Q88" s="35"/>
      <c r="R88" s="35"/>
    </row>
    <row r="89" spans="1:18" x14ac:dyDescent="0.2">
      <c r="A89" s="77">
        <v>623</v>
      </c>
      <c r="B89" s="13" t="s">
        <v>1232</v>
      </c>
      <c r="C89" s="132"/>
      <c r="D89" s="133"/>
      <c r="E89" s="133"/>
      <c r="F89" s="133"/>
      <c r="G89" s="133"/>
      <c r="H89" s="133"/>
      <c r="I89" s="133"/>
      <c r="J89" s="133"/>
      <c r="K89" s="133"/>
      <c r="L89" s="133"/>
      <c r="M89" s="133"/>
      <c r="N89" s="133"/>
      <c r="O89" s="134"/>
      <c r="P89" s="13" t="s">
        <v>1177</v>
      </c>
      <c r="Q89" s="13"/>
      <c r="R89" s="13"/>
    </row>
    <row r="90" spans="1:18" x14ac:dyDescent="0.2">
      <c r="A90" s="77">
        <v>624</v>
      </c>
      <c r="B90" s="13" t="s">
        <v>1233</v>
      </c>
      <c r="C90" s="135" t="s">
        <v>1103</v>
      </c>
      <c r="D90" s="87"/>
      <c r="E90" s="87"/>
      <c r="F90" s="87"/>
      <c r="G90" s="87"/>
      <c r="H90" s="87"/>
      <c r="I90" s="87"/>
      <c r="J90" s="87"/>
      <c r="K90" s="87"/>
      <c r="L90" s="87"/>
      <c r="M90" s="87"/>
      <c r="N90" s="87"/>
      <c r="O90" s="136"/>
      <c r="P90" s="13" t="s">
        <v>1178</v>
      </c>
      <c r="Q90" s="13"/>
      <c r="R90" s="13"/>
    </row>
    <row r="91" spans="1:18" x14ac:dyDescent="0.2">
      <c r="A91" s="77">
        <v>625</v>
      </c>
      <c r="B91" s="13" t="s">
        <v>1234</v>
      </c>
      <c r="C91" s="135" t="s">
        <v>1094</v>
      </c>
      <c r="D91" s="87"/>
      <c r="E91" s="87"/>
      <c r="F91" s="87"/>
      <c r="G91" s="87"/>
      <c r="H91" s="87"/>
      <c r="I91" s="87"/>
      <c r="J91" s="87"/>
      <c r="K91" s="87"/>
      <c r="L91" s="87"/>
      <c r="M91" s="87"/>
      <c r="N91" s="87"/>
      <c r="O91" s="136"/>
      <c r="P91" s="13" t="s">
        <v>1179</v>
      </c>
      <c r="Q91" s="13"/>
      <c r="R91" s="13"/>
    </row>
    <row r="92" spans="1:18" x14ac:dyDescent="0.2">
      <c r="A92" s="77">
        <v>626</v>
      </c>
      <c r="B92" s="13" t="s">
        <v>1235</v>
      </c>
      <c r="C92" s="135" t="s">
        <v>1104</v>
      </c>
      <c r="D92" s="87"/>
      <c r="E92" s="87"/>
      <c r="F92" s="87"/>
      <c r="G92" s="87"/>
      <c r="H92" s="87"/>
      <c r="I92" s="87"/>
      <c r="J92" s="87"/>
      <c r="K92" s="87"/>
      <c r="L92" s="87"/>
      <c r="M92" s="87"/>
      <c r="N92" s="87"/>
      <c r="O92" s="136"/>
      <c r="P92" s="13" t="s">
        <v>1180</v>
      </c>
      <c r="Q92" s="13"/>
      <c r="R92" s="13"/>
    </row>
    <row r="93" spans="1:18" x14ac:dyDescent="0.2">
      <c r="A93" s="77">
        <v>627</v>
      </c>
      <c r="B93" s="13" t="s">
        <v>1236</v>
      </c>
      <c r="C93" s="135" t="s">
        <v>1105</v>
      </c>
      <c r="D93" s="87"/>
      <c r="E93" s="87"/>
      <c r="F93" s="87"/>
      <c r="G93" s="87"/>
      <c r="H93" s="87"/>
      <c r="I93" s="87"/>
      <c r="J93" s="87"/>
      <c r="K93" s="87"/>
      <c r="L93" s="87"/>
      <c r="M93" s="87"/>
      <c r="N93" s="87"/>
      <c r="O93" s="136"/>
      <c r="P93" s="13" t="s">
        <v>1181</v>
      </c>
      <c r="Q93" s="13"/>
      <c r="R93" s="13"/>
    </row>
    <row r="94" spans="1:18" x14ac:dyDescent="0.2">
      <c r="A94" s="77">
        <v>628</v>
      </c>
      <c r="B94" s="13" t="s">
        <v>1237</v>
      </c>
      <c r="C94" s="137"/>
      <c r="D94" s="138"/>
      <c r="E94" s="138"/>
      <c r="F94" s="138"/>
      <c r="G94" s="138"/>
      <c r="H94" s="138"/>
      <c r="I94" s="138"/>
      <c r="J94" s="138"/>
      <c r="K94" s="138"/>
      <c r="L94" s="138"/>
      <c r="M94" s="138"/>
      <c r="N94" s="138"/>
      <c r="O94" s="139"/>
      <c r="P94" s="13" t="s">
        <v>1182</v>
      </c>
      <c r="Q94" s="13"/>
      <c r="R94" s="13"/>
    </row>
    <row r="95" spans="1:18" s="16" customFormat="1" x14ac:dyDescent="0.2">
      <c r="A95" s="120"/>
      <c r="B95" s="35"/>
      <c r="C95" s="35"/>
      <c r="D95" s="35"/>
      <c r="E95" s="35"/>
      <c r="F95" s="35"/>
      <c r="G95" s="35"/>
      <c r="H95" s="35"/>
      <c r="I95" s="35"/>
      <c r="J95" s="35"/>
      <c r="K95" s="35"/>
      <c r="L95" s="35"/>
      <c r="M95" s="35"/>
      <c r="N95" s="35"/>
      <c r="O95" s="35"/>
      <c r="P95" s="35"/>
      <c r="Q95" s="35"/>
      <c r="R95" s="35"/>
    </row>
    <row r="96" spans="1:18" x14ac:dyDescent="0.2">
      <c r="A96" s="77">
        <v>629</v>
      </c>
      <c r="B96" s="13" t="s">
        <v>1238</v>
      </c>
      <c r="C96" s="132" t="s">
        <v>1156</v>
      </c>
      <c r="D96" s="133"/>
      <c r="E96" s="133"/>
      <c r="F96" s="133"/>
      <c r="G96" s="133"/>
      <c r="H96" s="133"/>
      <c r="I96" s="133"/>
      <c r="J96" s="133"/>
      <c r="K96" s="133"/>
      <c r="L96" s="133"/>
      <c r="M96" s="133"/>
      <c r="N96" s="133"/>
      <c r="O96" s="134"/>
      <c r="P96" s="13" t="s">
        <v>1177</v>
      </c>
      <c r="Q96" s="13"/>
      <c r="R96" s="13"/>
    </row>
    <row r="97" spans="1:18" x14ac:dyDescent="0.2">
      <c r="A97" s="77">
        <v>630</v>
      </c>
      <c r="B97" s="13" t="s">
        <v>1239</v>
      </c>
      <c r="C97" s="135" t="s">
        <v>1172</v>
      </c>
      <c r="D97" s="87"/>
      <c r="E97" s="87"/>
      <c r="F97" s="87"/>
      <c r="G97" s="87"/>
      <c r="H97" s="87"/>
      <c r="I97" s="87"/>
      <c r="J97" s="87"/>
      <c r="K97" s="87"/>
      <c r="L97" s="87"/>
      <c r="M97" s="87"/>
      <c r="N97" s="87"/>
      <c r="O97" s="136"/>
      <c r="P97" s="13" t="s">
        <v>1178</v>
      </c>
      <c r="Q97" s="13"/>
      <c r="R97" s="13"/>
    </row>
    <row r="98" spans="1:18" x14ac:dyDescent="0.2">
      <c r="A98" s="77">
        <v>631</v>
      </c>
      <c r="B98" s="13" t="s">
        <v>1240</v>
      </c>
      <c r="C98" s="135" t="s">
        <v>1106</v>
      </c>
      <c r="D98" s="87"/>
      <c r="E98" s="87"/>
      <c r="F98" s="87"/>
      <c r="G98" s="87"/>
      <c r="H98" s="87"/>
      <c r="I98" s="87"/>
      <c r="J98" s="87"/>
      <c r="K98" s="87"/>
      <c r="L98" s="87"/>
      <c r="M98" s="87"/>
      <c r="N98" s="87"/>
      <c r="O98" s="136"/>
      <c r="P98" s="13" t="s">
        <v>1179</v>
      </c>
      <c r="Q98" s="13"/>
      <c r="R98" s="13"/>
    </row>
    <row r="99" spans="1:18" x14ac:dyDescent="0.2">
      <c r="A99" s="77">
        <v>632</v>
      </c>
      <c r="B99" s="13" t="s">
        <v>1241</v>
      </c>
      <c r="C99" s="135" t="s">
        <v>1107</v>
      </c>
      <c r="D99" s="87"/>
      <c r="E99" s="87"/>
      <c r="F99" s="87"/>
      <c r="G99" s="87"/>
      <c r="H99" s="87"/>
      <c r="I99" s="87"/>
      <c r="J99" s="87"/>
      <c r="K99" s="87"/>
      <c r="L99" s="87"/>
      <c r="M99" s="87"/>
      <c r="N99" s="87"/>
      <c r="O99" s="136"/>
      <c r="P99" s="13" t="s">
        <v>1180</v>
      </c>
      <c r="Q99" s="13"/>
      <c r="R99" s="13"/>
    </row>
    <row r="100" spans="1:18" x14ac:dyDescent="0.2">
      <c r="A100" s="77">
        <v>633</v>
      </c>
      <c r="B100" s="13" t="s">
        <v>1242</v>
      </c>
      <c r="C100" s="135" t="s">
        <v>1108</v>
      </c>
      <c r="D100" s="87"/>
      <c r="E100" s="87"/>
      <c r="F100" s="87"/>
      <c r="G100" s="87"/>
      <c r="H100" s="87"/>
      <c r="I100" s="87"/>
      <c r="J100" s="87"/>
      <c r="K100" s="87"/>
      <c r="L100" s="87"/>
      <c r="M100" s="87"/>
      <c r="N100" s="87"/>
      <c r="O100" s="136"/>
      <c r="P100" s="13" t="s">
        <v>1181</v>
      </c>
      <c r="Q100" s="13"/>
      <c r="R100" s="13"/>
    </row>
    <row r="101" spans="1:18" x14ac:dyDescent="0.2">
      <c r="A101" s="77">
        <v>634</v>
      </c>
      <c r="B101" s="13" t="s">
        <v>1243</v>
      </c>
      <c r="C101" s="137" t="s">
        <v>1109</v>
      </c>
      <c r="D101" s="138"/>
      <c r="E101" s="138"/>
      <c r="F101" s="138"/>
      <c r="G101" s="138"/>
      <c r="H101" s="138"/>
      <c r="I101" s="138"/>
      <c r="J101" s="138"/>
      <c r="K101" s="138"/>
      <c r="L101" s="138"/>
      <c r="M101" s="138"/>
      <c r="N101" s="138"/>
      <c r="O101" s="139"/>
      <c r="P101" s="13" t="s">
        <v>1182</v>
      </c>
      <c r="Q101" s="13"/>
      <c r="R101" s="13"/>
    </row>
    <row r="102" spans="1:18" s="16" customFormat="1" x14ac:dyDescent="0.2">
      <c r="A102" s="120"/>
      <c r="B102" s="35"/>
      <c r="C102" s="35"/>
      <c r="D102" s="35"/>
      <c r="E102" s="35"/>
      <c r="F102" s="35"/>
      <c r="G102" s="35"/>
      <c r="H102" s="35"/>
      <c r="I102" s="35"/>
      <c r="J102" s="35"/>
      <c r="K102" s="35"/>
      <c r="L102" s="35"/>
      <c r="M102" s="35"/>
      <c r="N102" s="35"/>
      <c r="O102" s="35"/>
      <c r="P102" s="35"/>
      <c r="Q102" s="35"/>
      <c r="R102" s="35"/>
    </row>
    <row r="103" spans="1:18" x14ac:dyDescent="0.2">
      <c r="A103" s="77">
        <v>635</v>
      </c>
      <c r="B103" s="13" t="s">
        <v>1244</v>
      </c>
      <c r="C103" s="132" t="s">
        <v>1155</v>
      </c>
      <c r="D103" s="133"/>
      <c r="E103" s="133"/>
      <c r="F103" s="133"/>
      <c r="G103" s="133"/>
      <c r="H103" s="133"/>
      <c r="I103" s="133"/>
      <c r="J103" s="133"/>
      <c r="K103" s="133"/>
      <c r="L103" s="133"/>
      <c r="M103" s="133"/>
      <c r="N103" s="133"/>
      <c r="O103" s="134"/>
      <c r="P103" s="13" t="s">
        <v>1245</v>
      </c>
      <c r="Q103" s="13"/>
      <c r="R103" s="13"/>
    </row>
    <row r="104" spans="1:18" x14ac:dyDescent="0.2">
      <c r="A104" s="140"/>
      <c r="B104" s="140"/>
      <c r="C104" s="135" t="s">
        <v>1075</v>
      </c>
      <c r="D104" s="87"/>
      <c r="E104" s="87"/>
      <c r="F104" s="87"/>
      <c r="G104" s="87"/>
      <c r="H104" s="87"/>
      <c r="I104" s="87"/>
      <c r="J104" s="87"/>
      <c r="K104" s="87"/>
      <c r="L104" s="87"/>
      <c r="M104" s="87"/>
      <c r="N104" s="87"/>
      <c r="O104" s="136"/>
      <c r="P104" s="140"/>
      <c r="Q104" s="140"/>
      <c r="R104" s="140"/>
    </row>
    <row r="105" spans="1:18" x14ac:dyDescent="0.2">
      <c r="A105" s="140"/>
      <c r="B105" s="140"/>
      <c r="C105" s="135" t="s">
        <v>1155</v>
      </c>
      <c r="D105" s="87"/>
      <c r="E105" s="87"/>
      <c r="F105" s="87"/>
      <c r="G105" s="87"/>
      <c r="H105" s="87"/>
      <c r="I105" s="87"/>
      <c r="J105" s="87"/>
      <c r="K105" s="87"/>
      <c r="L105" s="87"/>
      <c r="M105" s="87"/>
      <c r="N105" s="87"/>
      <c r="O105" s="136"/>
      <c r="P105" s="140"/>
      <c r="Q105" s="140"/>
      <c r="R105" s="140"/>
    </row>
    <row r="106" spans="1:18" x14ac:dyDescent="0.2">
      <c r="A106" s="140"/>
      <c r="B106" s="140"/>
      <c r="C106" s="135" t="s">
        <v>1110</v>
      </c>
      <c r="D106" s="87"/>
      <c r="E106" s="87"/>
      <c r="F106" s="87"/>
      <c r="G106" s="87"/>
      <c r="H106" s="87"/>
      <c r="I106" s="87"/>
      <c r="J106" s="87"/>
      <c r="K106" s="87"/>
      <c r="L106" s="87"/>
      <c r="M106" s="87"/>
      <c r="N106" s="87"/>
      <c r="O106" s="136"/>
      <c r="P106" s="140"/>
      <c r="Q106" s="140"/>
      <c r="R106" s="140"/>
    </row>
    <row r="107" spans="1:18" x14ac:dyDescent="0.2">
      <c r="A107" s="140"/>
      <c r="B107" s="140"/>
      <c r="C107" s="135" t="s">
        <v>1111</v>
      </c>
      <c r="D107" s="87"/>
      <c r="E107" s="87"/>
      <c r="F107" s="87"/>
      <c r="G107" s="87"/>
      <c r="H107" s="87"/>
      <c r="I107" s="87"/>
      <c r="J107" s="87"/>
      <c r="K107" s="87"/>
      <c r="L107" s="87"/>
      <c r="M107" s="87"/>
      <c r="N107" s="87"/>
      <c r="O107" s="136"/>
      <c r="P107" s="140"/>
      <c r="Q107" s="140"/>
      <c r="R107" s="140"/>
    </row>
    <row r="108" spans="1:18" x14ac:dyDescent="0.2">
      <c r="A108" s="140"/>
      <c r="B108" s="140"/>
      <c r="C108" s="137"/>
      <c r="D108" s="138"/>
      <c r="E108" s="138"/>
      <c r="F108" s="138"/>
      <c r="G108" s="138"/>
      <c r="H108" s="138"/>
      <c r="I108" s="138"/>
      <c r="J108" s="138"/>
      <c r="K108" s="138"/>
      <c r="L108" s="138"/>
      <c r="M108" s="138"/>
      <c r="N108" s="138"/>
      <c r="O108" s="139"/>
      <c r="P108" s="140"/>
      <c r="Q108" s="140"/>
      <c r="R108" s="140"/>
    </row>
    <row r="109" spans="1:18" s="16" customFormat="1" x14ac:dyDescent="0.2">
      <c r="A109" s="120"/>
      <c r="B109" s="35"/>
      <c r="C109" s="35" t="s">
        <v>1075</v>
      </c>
      <c r="D109" s="35"/>
      <c r="E109" s="35"/>
      <c r="F109" s="35"/>
      <c r="G109" s="35"/>
      <c r="H109" s="35"/>
      <c r="I109" s="35"/>
      <c r="J109" s="35"/>
      <c r="K109" s="35"/>
      <c r="L109" s="35"/>
      <c r="M109" s="35"/>
      <c r="N109" s="35"/>
      <c r="O109" s="35"/>
      <c r="P109" s="35"/>
      <c r="Q109" s="35"/>
      <c r="R109" s="35"/>
    </row>
    <row r="110" spans="1:18" x14ac:dyDescent="0.2">
      <c r="A110" s="77">
        <v>636</v>
      </c>
      <c r="B110" s="13" t="s">
        <v>1246</v>
      </c>
      <c r="C110" s="132" t="s">
        <v>1154</v>
      </c>
      <c r="D110" s="133"/>
      <c r="E110" s="133"/>
      <c r="F110" s="133"/>
      <c r="G110" s="133"/>
      <c r="H110" s="133"/>
      <c r="I110" s="133"/>
      <c r="J110" s="133"/>
      <c r="K110" s="133"/>
      <c r="L110" s="133"/>
      <c r="M110" s="133"/>
      <c r="N110" s="133"/>
      <c r="O110" s="134"/>
      <c r="P110" s="13" t="s">
        <v>1177</v>
      </c>
      <c r="Q110" s="13"/>
      <c r="R110" s="13"/>
    </row>
    <row r="111" spans="1:18" x14ac:dyDescent="0.2">
      <c r="A111" s="77">
        <v>637</v>
      </c>
      <c r="B111" s="13" t="s">
        <v>1247</v>
      </c>
      <c r="C111" s="135" t="s">
        <v>1112</v>
      </c>
      <c r="D111" s="87"/>
      <c r="E111" s="87"/>
      <c r="F111" s="87"/>
      <c r="G111" s="87"/>
      <c r="H111" s="87"/>
      <c r="I111" s="87"/>
      <c r="J111" s="87"/>
      <c r="K111" s="87"/>
      <c r="L111" s="87"/>
      <c r="M111" s="87"/>
      <c r="N111" s="87"/>
      <c r="O111" s="136"/>
      <c r="P111" s="13" t="s">
        <v>1178</v>
      </c>
      <c r="Q111" s="13"/>
      <c r="R111" s="13"/>
    </row>
    <row r="112" spans="1:18" x14ac:dyDescent="0.2">
      <c r="A112" s="77">
        <v>638</v>
      </c>
      <c r="B112" s="13" t="s">
        <v>1248</v>
      </c>
      <c r="C112" s="135" t="s">
        <v>1113</v>
      </c>
      <c r="D112" s="87"/>
      <c r="E112" s="87"/>
      <c r="F112" s="87"/>
      <c r="G112" s="87"/>
      <c r="H112" s="87"/>
      <c r="I112" s="87"/>
      <c r="J112" s="87"/>
      <c r="K112" s="87"/>
      <c r="L112" s="87"/>
      <c r="M112" s="87"/>
      <c r="N112" s="87"/>
      <c r="O112" s="136"/>
      <c r="P112" s="13" t="s">
        <v>1179</v>
      </c>
      <c r="Q112" s="13"/>
      <c r="R112" s="13"/>
    </row>
    <row r="113" spans="1:18" x14ac:dyDescent="0.2">
      <c r="A113" s="77">
        <v>639</v>
      </c>
      <c r="B113" s="13" t="s">
        <v>1249</v>
      </c>
      <c r="C113" s="135" t="s">
        <v>1114</v>
      </c>
      <c r="D113" s="87"/>
      <c r="E113" s="87"/>
      <c r="F113" s="87"/>
      <c r="G113" s="87"/>
      <c r="H113" s="87"/>
      <c r="I113" s="87"/>
      <c r="J113" s="87"/>
      <c r="K113" s="87"/>
      <c r="L113" s="87"/>
      <c r="M113" s="87"/>
      <c r="N113" s="87"/>
      <c r="O113" s="136"/>
      <c r="P113" s="13" t="s">
        <v>1180</v>
      </c>
      <c r="Q113" s="13"/>
      <c r="R113" s="13"/>
    </row>
    <row r="114" spans="1:18" x14ac:dyDescent="0.2">
      <c r="A114" s="77">
        <v>640</v>
      </c>
      <c r="B114" s="13" t="s">
        <v>1250</v>
      </c>
      <c r="C114" s="135" t="s">
        <v>1115</v>
      </c>
      <c r="D114" s="87"/>
      <c r="E114" s="87"/>
      <c r="F114" s="87"/>
      <c r="G114" s="87"/>
      <c r="H114" s="87"/>
      <c r="I114" s="87"/>
      <c r="J114" s="87"/>
      <c r="K114" s="87"/>
      <c r="L114" s="87"/>
      <c r="M114" s="87"/>
      <c r="N114" s="87"/>
      <c r="O114" s="136"/>
      <c r="P114" s="13" t="s">
        <v>1181</v>
      </c>
      <c r="Q114" s="13"/>
      <c r="R114" s="13"/>
    </row>
    <row r="115" spans="1:18" x14ac:dyDescent="0.2">
      <c r="A115" s="77">
        <v>641</v>
      </c>
      <c r="B115" s="13" t="s">
        <v>1251</v>
      </c>
      <c r="C115" s="135" t="s">
        <v>1116</v>
      </c>
      <c r="D115" s="87"/>
      <c r="E115" s="87"/>
      <c r="F115" s="87"/>
      <c r="G115" s="87"/>
      <c r="H115" s="87"/>
      <c r="I115" s="87"/>
      <c r="J115" s="87"/>
      <c r="K115" s="87"/>
      <c r="L115" s="87"/>
      <c r="M115" s="87"/>
      <c r="N115" s="87"/>
      <c r="O115" s="136"/>
      <c r="P115" s="13" t="s">
        <v>1182</v>
      </c>
      <c r="Q115" s="13"/>
      <c r="R115" s="13"/>
    </row>
    <row r="116" spans="1:18" x14ac:dyDescent="0.2">
      <c r="A116" s="141"/>
      <c r="B116" s="141"/>
      <c r="C116" s="135" t="s">
        <v>1117</v>
      </c>
      <c r="D116" s="87"/>
      <c r="E116" s="87"/>
      <c r="F116" s="87"/>
      <c r="G116" s="87"/>
      <c r="H116" s="87"/>
      <c r="I116" s="87"/>
      <c r="J116" s="87"/>
      <c r="K116" s="87"/>
      <c r="L116" s="87"/>
      <c r="M116" s="87"/>
      <c r="N116" s="87"/>
      <c r="O116" s="136"/>
      <c r="P116" s="140"/>
      <c r="Q116" s="140"/>
      <c r="R116" s="140"/>
    </row>
    <row r="117" spans="1:18" x14ac:dyDescent="0.2">
      <c r="A117" s="142"/>
      <c r="B117" s="142"/>
      <c r="C117" s="135" t="s">
        <v>1118</v>
      </c>
      <c r="D117" s="87"/>
      <c r="E117" s="87"/>
      <c r="F117" s="87"/>
      <c r="G117" s="87"/>
      <c r="H117" s="87"/>
      <c r="I117" s="87"/>
      <c r="J117" s="87"/>
      <c r="K117" s="87"/>
      <c r="L117" s="87"/>
      <c r="M117" s="87"/>
      <c r="N117" s="87"/>
      <c r="O117" s="136"/>
      <c r="P117" s="140"/>
      <c r="Q117" s="140"/>
      <c r="R117" s="140"/>
    </row>
    <row r="118" spans="1:18" x14ac:dyDescent="0.2">
      <c r="A118" s="142"/>
      <c r="B118" s="142"/>
      <c r="C118" s="135" t="s">
        <v>1119</v>
      </c>
      <c r="D118" s="87"/>
      <c r="E118" s="87"/>
      <c r="F118" s="87"/>
      <c r="G118" s="87"/>
      <c r="H118" s="87"/>
      <c r="I118" s="87"/>
      <c r="J118" s="87"/>
      <c r="K118" s="87"/>
      <c r="L118" s="87"/>
      <c r="M118" s="87"/>
      <c r="N118" s="87"/>
      <c r="O118" s="136"/>
      <c r="P118" s="140"/>
      <c r="Q118" s="140"/>
      <c r="R118" s="140"/>
    </row>
    <row r="119" spans="1:18" x14ac:dyDescent="0.2">
      <c r="A119" s="142"/>
      <c r="B119" s="142"/>
      <c r="C119" s="135" t="s">
        <v>1120</v>
      </c>
      <c r="D119" s="87"/>
      <c r="E119" s="87"/>
      <c r="F119" s="87"/>
      <c r="G119" s="87"/>
      <c r="H119" s="87"/>
      <c r="I119" s="87"/>
      <c r="J119" s="87"/>
      <c r="K119" s="87"/>
      <c r="L119" s="87"/>
      <c r="M119" s="87"/>
      <c r="N119" s="87"/>
      <c r="O119" s="136"/>
      <c r="P119" s="140"/>
      <c r="Q119" s="140"/>
      <c r="R119" s="140"/>
    </row>
    <row r="120" spans="1:18" x14ac:dyDescent="0.2">
      <c r="A120" s="142"/>
      <c r="B120" s="142"/>
      <c r="C120" s="135" t="s">
        <v>1121</v>
      </c>
      <c r="D120" s="87"/>
      <c r="E120" s="87"/>
      <c r="F120" s="87"/>
      <c r="G120" s="87"/>
      <c r="H120" s="87"/>
      <c r="I120" s="87"/>
      <c r="J120" s="87"/>
      <c r="K120" s="87"/>
      <c r="L120" s="87"/>
      <c r="M120" s="87"/>
      <c r="N120" s="87"/>
      <c r="O120" s="136"/>
      <c r="P120" s="140"/>
      <c r="Q120" s="140"/>
      <c r="R120" s="140"/>
    </row>
    <row r="121" spans="1:18" x14ac:dyDescent="0.2">
      <c r="A121" s="142"/>
      <c r="B121" s="142"/>
      <c r="C121" s="135" t="s">
        <v>1122</v>
      </c>
      <c r="D121" s="87"/>
      <c r="E121" s="87"/>
      <c r="F121" s="87"/>
      <c r="G121" s="87"/>
      <c r="H121" s="87"/>
      <c r="I121" s="87"/>
      <c r="J121" s="87"/>
      <c r="K121" s="87"/>
      <c r="L121" s="87"/>
      <c r="M121" s="87"/>
      <c r="N121" s="87"/>
      <c r="O121" s="136"/>
      <c r="P121" s="140"/>
      <c r="Q121" s="140"/>
      <c r="R121" s="140"/>
    </row>
    <row r="122" spans="1:18" x14ac:dyDescent="0.2">
      <c r="A122" s="142"/>
      <c r="B122" s="142"/>
      <c r="C122" s="135" t="s">
        <v>1123</v>
      </c>
      <c r="D122" s="87"/>
      <c r="E122" s="87"/>
      <c r="F122" s="87"/>
      <c r="G122" s="87"/>
      <c r="H122" s="87"/>
      <c r="I122" s="87"/>
      <c r="J122" s="87"/>
      <c r="K122" s="87"/>
      <c r="L122" s="87"/>
      <c r="M122" s="87"/>
      <c r="N122" s="87"/>
      <c r="O122" s="136"/>
      <c r="P122" s="140"/>
      <c r="Q122" s="140"/>
      <c r="R122" s="140"/>
    </row>
    <row r="123" spans="1:18" x14ac:dyDescent="0.2">
      <c r="A123" s="143"/>
      <c r="B123" s="143"/>
      <c r="C123" s="137" t="s">
        <v>1064</v>
      </c>
      <c r="D123" s="138"/>
      <c r="E123" s="138"/>
      <c r="F123" s="138"/>
      <c r="G123" s="138"/>
      <c r="H123" s="138"/>
      <c r="I123" s="138"/>
      <c r="J123" s="138"/>
      <c r="K123" s="138"/>
      <c r="L123" s="138"/>
      <c r="M123" s="138"/>
      <c r="N123" s="138"/>
      <c r="O123" s="139"/>
      <c r="P123" s="140"/>
      <c r="Q123" s="140"/>
      <c r="R123" s="140"/>
    </row>
    <row r="124" spans="1:18" s="16" customFormat="1" x14ac:dyDescent="0.2">
      <c r="A124" s="120"/>
      <c r="B124" s="35"/>
      <c r="C124" s="35"/>
      <c r="D124" s="35"/>
      <c r="E124" s="35"/>
      <c r="F124" s="35"/>
      <c r="G124" s="35"/>
      <c r="H124" s="35"/>
      <c r="I124" s="35"/>
      <c r="J124" s="35"/>
      <c r="K124" s="35"/>
      <c r="L124" s="35"/>
      <c r="M124" s="35"/>
      <c r="N124" s="35"/>
      <c r="O124" s="35"/>
      <c r="P124" s="35"/>
      <c r="Q124" s="35"/>
      <c r="R124" s="35"/>
    </row>
    <row r="125" spans="1:18" x14ac:dyDescent="0.2">
      <c r="A125" s="77">
        <v>642</v>
      </c>
      <c r="B125" s="13" t="s">
        <v>1252</v>
      </c>
      <c r="C125" s="132"/>
      <c r="D125" s="133"/>
      <c r="E125" s="133"/>
      <c r="F125" s="133"/>
      <c r="G125" s="133"/>
      <c r="H125" s="133"/>
      <c r="I125" s="133"/>
      <c r="J125" s="133"/>
      <c r="K125" s="133"/>
      <c r="L125" s="133"/>
      <c r="M125" s="133"/>
      <c r="N125" s="133"/>
      <c r="O125" s="134"/>
      <c r="P125" s="13" t="s">
        <v>1177</v>
      </c>
      <c r="Q125" s="13"/>
      <c r="R125" s="13"/>
    </row>
    <row r="126" spans="1:18" x14ac:dyDescent="0.2">
      <c r="A126" s="77">
        <v>643</v>
      </c>
      <c r="B126" s="13" t="s">
        <v>1253</v>
      </c>
      <c r="C126" s="135" t="s">
        <v>1153</v>
      </c>
      <c r="D126" s="87"/>
      <c r="E126" s="87"/>
      <c r="F126" s="87"/>
      <c r="G126" s="87"/>
      <c r="H126" s="87"/>
      <c r="I126" s="87"/>
      <c r="J126" s="87"/>
      <c r="K126" s="87"/>
      <c r="L126" s="87"/>
      <c r="M126" s="87"/>
      <c r="N126" s="87"/>
      <c r="O126" s="136"/>
      <c r="P126" s="13" t="s">
        <v>1178</v>
      </c>
      <c r="Q126" s="13"/>
      <c r="R126" s="13"/>
    </row>
    <row r="127" spans="1:18" x14ac:dyDescent="0.2">
      <c r="A127" s="77">
        <v>644</v>
      </c>
      <c r="B127" s="13" t="s">
        <v>1254</v>
      </c>
      <c r="C127" s="135"/>
      <c r="D127" s="87"/>
      <c r="E127" s="87"/>
      <c r="F127" s="87"/>
      <c r="G127" s="87"/>
      <c r="H127" s="87"/>
      <c r="I127" s="87"/>
      <c r="J127" s="87"/>
      <c r="K127" s="87"/>
      <c r="L127" s="87"/>
      <c r="M127" s="87"/>
      <c r="N127" s="87"/>
      <c r="O127" s="136"/>
      <c r="P127" s="13" t="s">
        <v>1179</v>
      </c>
      <c r="Q127" s="13"/>
      <c r="R127" s="13"/>
    </row>
    <row r="128" spans="1:18" x14ac:dyDescent="0.2">
      <c r="A128" s="77">
        <v>645</v>
      </c>
      <c r="B128" s="13" t="s">
        <v>1255</v>
      </c>
      <c r="C128" s="135"/>
      <c r="D128" s="87"/>
      <c r="E128" s="87"/>
      <c r="F128" s="87"/>
      <c r="G128" s="87"/>
      <c r="H128" s="87"/>
      <c r="I128" s="87"/>
      <c r="J128" s="87"/>
      <c r="K128" s="87"/>
      <c r="L128" s="87"/>
      <c r="M128" s="87"/>
      <c r="N128" s="87"/>
      <c r="O128" s="136"/>
      <c r="P128" s="13" t="s">
        <v>1180</v>
      </c>
      <c r="Q128" s="13"/>
      <c r="R128" s="13"/>
    </row>
    <row r="129" spans="1:18" x14ac:dyDescent="0.2">
      <c r="A129" s="77">
        <v>646</v>
      </c>
      <c r="B129" s="13" t="s">
        <v>1256</v>
      </c>
      <c r="C129" s="135" t="s">
        <v>1124</v>
      </c>
      <c r="D129" s="87"/>
      <c r="E129" s="87"/>
      <c r="F129" s="87"/>
      <c r="G129" s="87"/>
      <c r="H129" s="87"/>
      <c r="I129" s="87"/>
      <c r="J129" s="87"/>
      <c r="K129" s="87"/>
      <c r="L129" s="87"/>
      <c r="M129" s="87"/>
      <c r="N129" s="87"/>
      <c r="O129" s="136"/>
      <c r="P129" s="13" t="s">
        <v>1181</v>
      </c>
      <c r="Q129" s="13"/>
      <c r="R129" s="13"/>
    </row>
    <row r="130" spans="1:18" x14ac:dyDescent="0.2">
      <c r="A130" s="77">
        <v>647</v>
      </c>
      <c r="B130" s="13" t="s">
        <v>1257</v>
      </c>
      <c r="C130" s="135" t="s">
        <v>1125</v>
      </c>
      <c r="D130" s="87"/>
      <c r="E130" s="87"/>
      <c r="F130" s="87"/>
      <c r="G130" s="87"/>
      <c r="H130" s="87"/>
      <c r="I130" s="87"/>
      <c r="J130" s="87"/>
      <c r="K130" s="87"/>
      <c r="L130" s="87"/>
      <c r="M130" s="87"/>
      <c r="N130" s="87"/>
      <c r="O130" s="136"/>
      <c r="P130" s="13" t="s">
        <v>1182</v>
      </c>
      <c r="Q130" s="13"/>
      <c r="R130" s="13"/>
    </row>
    <row r="131" spans="1:18" x14ac:dyDescent="0.2">
      <c r="A131" s="140"/>
      <c r="B131" s="140"/>
      <c r="C131" s="135" t="s">
        <v>1115</v>
      </c>
      <c r="D131" s="87"/>
      <c r="E131" s="87"/>
      <c r="F131" s="87"/>
      <c r="G131" s="87"/>
      <c r="H131" s="87"/>
      <c r="I131" s="87"/>
      <c r="J131" s="87"/>
      <c r="K131" s="87"/>
      <c r="L131" s="87"/>
      <c r="M131" s="87"/>
      <c r="N131" s="87"/>
      <c r="O131" s="136"/>
      <c r="P131" s="140"/>
      <c r="Q131" s="140"/>
      <c r="R131" s="140"/>
    </row>
    <row r="132" spans="1:18" x14ac:dyDescent="0.2">
      <c r="A132" s="140"/>
      <c r="B132" s="140"/>
      <c r="C132" s="135" t="s">
        <v>1126</v>
      </c>
      <c r="D132" s="87"/>
      <c r="E132" s="87"/>
      <c r="F132" s="87"/>
      <c r="G132" s="87"/>
      <c r="H132" s="87"/>
      <c r="I132" s="87"/>
      <c r="J132" s="87"/>
      <c r="K132" s="87"/>
      <c r="L132" s="87"/>
      <c r="M132" s="87"/>
      <c r="N132" s="87"/>
      <c r="O132" s="136"/>
      <c r="P132" s="140"/>
      <c r="Q132" s="140"/>
      <c r="R132" s="140"/>
    </row>
    <row r="133" spans="1:18" x14ac:dyDescent="0.2">
      <c r="A133" s="140"/>
      <c r="B133" s="140"/>
      <c r="C133" s="135" t="s">
        <v>1118</v>
      </c>
      <c r="D133" s="87"/>
      <c r="E133" s="87"/>
      <c r="F133" s="87"/>
      <c r="G133" s="87"/>
      <c r="H133" s="87"/>
      <c r="I133" s="87"/>
      <c r="J133" s="87"/>
      <c r="K133" s="87"/>
      <c r="L133" s="87"/>
      <c r="M133" s="87"/>
      <c r="N133" s="87"/>
      <c r="O133" s="136"/>
      <c r="P133" s="140"/>
      <c r="Q133" s="140"/>
      <c r="R133" s="140"/>
    </row>
    <row r="134" spans="1:18" x14ac:dyDescent="0.2">
      <c r="A134" s="140"/>
      <c r="B134" s="140"/>
      <c r="C134" s="137" t="s">
        <v>1127</v>
      </c>
      <c r="D134" s="138"/>
      <c r="E134" s="138"/>
      <c r="F134" s="138"/>
      <c r="G134" s="138"/>
      <c r="H134" s="138"/>
      <c r="I134" s="138"/>
      <c r="J134" s="138"/>
      <c r="K134" s="138"/>
      <c r="L134" s="138"/>
      <c r="M134" s="138"/>
      <c r="N134" s="138"/>
      <c r="O134" s="139"/>
      <c r="P134" s="140"/>
      <c r="Q134" s="140"/>
      <c r="R134" s="140"/>
    </row>
    <row r="135" spans="1:18" s="16" customFormat="1" x14ac:dyDescent="0.2">
      <c r="A135" s="120"/>
      <c r="B135" s="35"/>
      <c r="C135" s="35"/>
      <c r="D135" s="35"/>
      <c r="E135" s="35"/>
      <c r="F135" s="35"/>
      <c r="G135" s="35"/>
      <c r="H135" s="35"/>
      <c r="I135" s="35"/>
      <c r="J135" s="35"/>
      <c r="K135" s="35"/>
      <c r="L135" s="35"/>
      <c r="M135" s="35"/>
      <c r="N135" s="35"/>
      <c r="O135" s="35"/>
      <c r="P135" s="35"/>
      <c r="Q135" s="35"/>
      <c r="R135" s="35"/>
    </row>
    <row r="136" spans="1:18" x14ac:dyDescent="0.2">
      <c r="A136" s="77">
        <v>648</v>
      </c>
      <c r="B136" s="13" t="s">
        <v>1258</v>
      </c>
      <c r="C136" s="132" t="s">
        <v>1152</v>
      </c>
      <c r="D136" s="133"/>
      <c r="E136" s="133"/>
      <c r="F136" s="133"/>
      <c r="G136" s="133"/>
      <c r="H136" s="133"/>
      <c r="I136" s="133"/>
      <c r="J136" s="133"/>
      <c r="K136" s="133"/>
      <c r="L136" s="133"/>
      <c r="M136" s="133"/>
      <c r="N136" s="133"/>
      <c r="O136" s="134"/>
      <c r="P136" s="13" t="s">
        <v>1177</v>
      </c>
      <c r="Q136" s="13"/>
      <c r="R136" s="13"/>
    </row>
    <row r="137" spans="1:18" x14ac:dyDescent="0.2">
      <c r="A137" s="77">
        <v>649</v>
      </c>
      <c r="B137" s="13" t="s">
        <v>1259</v>
      </c>
      <c r="C137" s="135" t="s">
        <v>1128</v>
      </c>
      <c r="D137" s="87"/>
      <c r="E137" s="87"/>
      <c r="F137" s="87"/>
      <c r="G137" s="87"/>
      <c r="H137" s="87"/>
      <c r="I137" s="87"/>
      <c r="J137" s="87"/>
      <c r="K137" s="87"/>
      <c r="L137" s="87"/>
      <c r="M137" s="87"/>
      <c r="N137" s="87"/>
      <c r="O137" s="136"/>
      <c r="P137" s="13" t="s">
        <v>1178</v>
      </c>
      <c r="Q137" s="13"/>
      <c r="R137" s="13"/>
    </row>
    <row r="138" spans="1:18" x14ac:dyDescent="0.2">
      <c r="A138" s="77">
        <v>650</v>
      </c>
      <c r="B138" s="13" t="s">
        <v>1260</v>
      </c>
      <c r="C138" s="135"/>
      <c r="D138" s="87"/>
      <c r="E138" s="87"/>
      <c r="F138" s="87"/>
      <c r="G138" s="87"/>
      <c r="H138" s="87"/>
      <c r="I138" s="87"/>
      <c r="J138" s="87"/>
      <c r="K138" s="87"/>
      <c r="L138" s="87"/>
      <c r="M138" s="87"/>
      <c r="N138" s="87"/>
      <c r="O138" s="136"/>
      <c r="P138" s="13" t="s">
        <v>1179</v>
      </c>
      <c r="Q138" s="13"/>
      <c r="R138" s="13"/>
    </row>
    <row r="139" spans="1:18" x14ac:dyDescent="0.2">
      <c r="A139" s="77">
        <v>651</v>
      </c>
      <c r="B139" s="13" t="s">
        <v>1261</v>
      </c>
      <c r="C139" s="135" t="s">
        <v>1173</v>
      </c>
      <c r="D139" s="87"/>
      <c r="E139" s="87"/>
      <c r="F139" s="87"/>
      <c r="G139" s="87"/>
      <c r="H139" s="87"/>
      <c r="I139" s="87"/>
      <c r="J139" s="87"/>
      <c r="K139" s="87"/>
      <c r="L139" s="87"/>
      <c r="M139" s="87"/>
      <c r="N139" s="87"/>
      <c r="O139" s="136"/>
      <c r="P139" s="13" t="s">
        <v>1180</v>
      </c>
      <c r="Q139" s="13"/>
      <c r="R139" s="13"/>
    </row>
    <row r="140" spans="1:18" x14ac:dyDescent="0.2">
      <c r="A140" s="77">
        <v>652</v>
      </c>
      <c r="B140" s="13" t="s">
        <v>1262</v>
      </c>
      <c r="C140" s="135" t="s">
        <v>1129</v>
      </c>
      <c r="D140" s="87"/>
      <c r="E140" s="87"/>
      <c r="F140" s="87"/>
      <c r="G140" s="87"/>
      <c r="H140" s="87"/>
      <c r="I140" s="87"/>
      <c r="J140" s="87"/>
      <c r="K140" s="87"/>
      <c r="L140" s="87"/>
      <c r="M140" s="87"/>
      <c r="N140" s="87"/>
      <c r="O140" s="136"/>
      <c r="P140" s="13" t="s">
        <v>1181</v>
      </c>
      <c r="Q140" s="13"/>
      <c r="R140" s="13"/>
    </row>
    <row r="141" spans="1:18" x14ac:dyDescent="0.2">
      <c r="A141" s="77">
        <v>653</v>
      </c>
      <c r="B141" s="13" t="s">
        <v>1263</v>
      </c>
      <c r="C141" s="135" t="s">
        <v>1130</v>
      </c>
      <c r="D141" s="87"/>
      <c r="E141" s="87"/>
      <c r="F141" s="87"/>
      <c r="G141" s="87"/>
      <c r="H141" s="87"/>
      <c r="I141" s="87"/>
      <c r="J141" s="87"/>
      <c r="K141" s="87"/>
      <c r="L141" s="87"/>
      <c r="M141" s="87"/>
      <c r="N141" s="87"/>
      <c r="O141" s="136"/>
      <c r="P141" s="13" t="s">
        <v>1182</v>
      </c>
      <c r="Q141" s="13"/>
      <c r="R141" s="13"/>
    </row>
    <row r="142" spans="1:18" x14ac:dyDescent="0.2">
      <c r="A142" s="77"/>
      <c r="B142" s="13"/>
      <c r="C142" s="137" t="s">
        <v>1131</v>
      </c>
      <c r="D142" s="138"/>
      <c r="E142" s="138"/>
      <c r="F142" s="138"/>
      <c r="G142" s="138"/>
      <c r="H142" s="138"/>
      <c r="I142" s="138"/>
      <c r="J142" s="138"/>
      <c r="K142" s="138"/>
      <c r="L142" s="138"/>
      <c r="M142" s="138"/>
      <c r="N142" s="138"/>
      <c r="O142" s="139"/>
      <c r="P142" s="13"/>
      <c r="Q142" s="13"/>
      <c r="R142" s="13"/>
    </row>
    <row r="143" spans="1:18" s="16" customFormat="1" x14ac:dyDescent="0.2">
      <c r="A143" s="120"/>
      <c r="B143" s="35"/>
      <c r="C143" s="35"/>
      <c r="D143" s="35"/>
      <c r="E143" s="35"/>
      <c r="F143" s="35"/>
      <c r="G143" s="35"/>
      <c r="H143" s="35"/>
      <c r="I143" s="35"/>
      <c r="J143" s="35"/>
      <c r="K143" s="35"/>
      <c r="L143" s="35"/>
      <c r="M143" s="35"/>
      <c r="N143" s="35"/>
      <c r="O143" s="35"/>
      <c r="P143" s="35"/>
      <c r="Q143" s="35"/>
      <c r="R143" s="35"/>
    </row>
    <row r="144" spans="1:18" x14ac:dyDescent="0.2">
      <c r="A144" s="77">
        <v>654</v>
      </c>
      <c r="B144" s="13" t="s">
        <v>1264</v>
      </c>
      <c r="C144" s="132" t="s">
        <v>1151</v>
      </c>
      <c r="D144" s="133"/>
      <c r="E144" s="133"/>
      <c r="F144" s="133"/>
      <c r="G144" s="133"/>
      <c r="H144" s="133"/>
      <c r="I144" s="133"/>
      <c r="J144" s="133"/>
      <c r="K144" s="133"/>
      <c r="L144" s="133"/>
      <c r="M144" s="133"/>
      <c r="N144" s="133"/>
      <c r="O144" s="134"/>
      <c r="P144" s="13">
        <v>80</v>
      </c>
      <c r="Q144" s="13"/>
      <c r="R144" s="13"/>
    </row>
    <row r="145" spans="1:18" x14ac:dyDescent="0.2">
      <c r="A145" s="140"/>
      <c r="B145" s="140"/>
      <c r="C145" s="135"/>
      <c r="D145" s="87"/>
      <c r="E145" s="87"/>
      <c r="F145" s="87"/>
      <c r="G145" s="87"/>
      <c r="H145" s="87"/>
      <c r="I145" s="87"/>
      <c r="J145" s="87"/>
      <c r="K145" s="87"/>
      <c r="L145" s="87"/>
      <c r="M145" s="87"/>
      <c r="N145" s="87"/>
      <c r="O145" s="136"/>
      <c r="P145" s="140"/>
      <c r="Q145" s="140"/>
      <c r="R145" s="140"/>
    </row>
    <row r="146" spans="1:18" x14ac:dyDescent="0.2">
      <c r="A146" s="140"/>
      <c r="B146" s="140"/>
      <c r="C146" s="135" t="s">
        <v>1174</v>
      </c>
      <c r="D146" s="87"/>
      <c r="E146" s="87"/>
      <c r="F146" s="87"/>
      <c r="G146" s="87"/>
      <c r="H146" s="87"/>
      <c r="I146" s="87"/>
      <c r="J146" s="87"/>
      <c r="K146" s="87"/>
      <c r="L146" s="87"/>
      <c r="M146" s="87"/>
      <c r="N146" s="87"/>
      <c r="O146" s="136"/>
      <c r="P146" s="140"/>
      <c r="Q146" s="140"/>
      <c r="R146" s="140"/>
    </row>
    <row r="147" spans="1:18" x14ac:dyDescent="0.2">
      <c r="A147" s="140"/>
      <c r="B147" s="140"/>
      <c r="C147" s="135" t="s">
        <v>1132</v>
      </c>
      <c r="D147" s="87"/>
      <c r="E147" s="87"/>
      <c r="F147" s="87"/>
      <c r="G147" s="87"/>
      <c r="H147" s="87"/>
      <c r="I147" s="87"/>
      <c r="J147" s="87"/>
      <c r="K147" s="87"/>
      <c r="L147" s="87"/>
      <c r="M147" s="87"/>
      <c r="N147" s="87"/>
      <c r="O147" s="136"/>
      <c r="P147" s="140"/>
      <c r="Q147" s="140"/>
      <c r="R147" s="140"/>
    </row>
    <row r="148" spans="1:18" x14ac:dyDescent="0.2">
      <c r="A148" s="140"/>
      <c r="B148" s="140"/>
      <c r="C148" s="135" t="s">
        <v>1133</v>
      </c>
      <c r="D148" s="87"/>
      <c r="E148" s="87"/>
      <c r="F148" s="87"/>
      <c r="G148" s="87"/>
      <c r="H148" s="87"/>
      <c r="I148" s="87"/>
      <c r="J148" s="87"/>
      <c r="K148" s="87"/>
      <c r="L148" s="87"/>
      <c r="M148" s="87"/>
      <c r="N148" s="87"/>
      <c r="O148" s="136"/>
      <c r="P148" s="140"/>
      <c r="Q148" s="140"/>
      <c r="R148" s="140"/>
    </row>
    <row r="149" spans="1:18" x14ac:dyDescent="0.2">
      <c r="A149" s="140"/>
      <c r="B149" s="140"/>
      <c r="C149" s="135" t="s">
        <v>1134</v>
      </c>
      <c r="D149" s="87"/>
      <c r="E149" s="87"/>
      <c r="F149" s="87"/>
      <c r="G149" s="87"/>
      <c r="H149" s="87"/>
      <c r="I149" s="87"/>
      <c r="J149" s="87"/>
      <c r="K149" s="87"/>
      <c r="L149" s="87"/>
      <c r="M149" s="87"/>
      <c r="N149" s="87"/>
      <c r="O149" s="136"/>
      <c r="P149" s="140"/>
      <c r="Q149" s="140"/>
      <c r="R149" s="140"/>
    </row>
    <row r="150" spans="1:18" x14ac:dyDescent="0.2">
      <c r="A150" s="140"/>
      <c r="B150" s="140"/>
      <c r="C150" s="135" t="s">
        <v>1135</v>
      </c>
      <c r="D150" s="87"/>
      <c r="E150" s="87"/>
      <c r="F150" s="87"/>
      <c r="G150" s="87"/>
      <c r="H150" s="87"/>
      <c r="I150" s="87"/>
      <c r="J150" s="87"/>
      <c r="K150" s="87"/>
      <c r="L150" s="87"/>
      <c r="M150" s="87"/>
      <c r="N150" s="87"/>
      <c r="O150" s="136"/>
      <c r="P150" s="140"/>
      <c r="Q150" s="140"/>
      <c r="R150" s="140"/>
    </row>
    <row r="151" spans="1:18" x14ac:dyDescent="0.2">
      <c r="A151" s="140"/>
      <c r="B151" s="140"/>
      <c r="C151" s="137" t="s">
        <v>1136</v>
      </c>
      <c r="D151" s="138"/>
      <c r="E151" s="138"/>
      <c r="F151" s="138"/>
      <c r="G151" s="138"/>
      <c r="H151" s="138"/>
      <c r="I151" s="138"/>
      <c r="J151" s="138"/>
      <c r="K151" s="138"/>
      <c r="L151" s="138"/>
      <c r="M151" s="138"/>
      <c r="N151" s="138"/>
      <c r="O151" s="139"/>
      <c r="P151" s="140"/>
      <c r="Q151" s="140"/>
      <c r="R151" s="140"/>
    </row>
    <row r="153" spans="1:18" x14ac:dyDescent="0.2">
      <c r="A153" s="77">
        <v>655</v>
      </c>
      <c r="B153" s="13" t="s">
        <v>1265</v>
      </c>
      <c r="C153" s="132" t="s">
        <v>1150</v>
      </c>
      <c r="D153" s="133"/>
      <c r="E153" s="133"/>
      <c r="F153" s="133"/>
      <c r="G153" s="133"/>
      <c r="H153" s="133"/>
      <c r="I153" s="133"/>
      <c r="J153" s="133"/>
      <c r="K153" s="133"/>
      <c r="L153" s="133"/>
      <c r="M153" s="133"/>
      <c r="N153" s="133"/>
      <c r="O153" s="134"/>
      <c r="P153" s="13">
        <v>50</v>
      </c>
      <c r="Q153" s="13"/>
      <c r="R153" s="13"/>
    </row>
    <row r="154" spans="1:18" x14ac:dyDescent="0.2">
      <c r="A154" s="140"/>
      <c r="B154" s="140"/>
      <c r="C154" s="135" t="s">
        <v>1137</v>
      </c>
      <c r="D154" s="87"/>
      <c r="E154" s="87"/>
      <c r="F154" s="87"/>
      <c r="G154" s="87"/>
      <c r="H154" s="87"/>
      <c r="I154" s="87"/>
      <c r="J154" s="87"/>
      <c r="K154" s="87"/>
      <c r="L154" s="87"/>
      <c r="M154" s="87"/>
      <c r="N154" s="87"/>
      <c r="O154" s="136"/>
      <c r="P154" s="140"/>
      <c r="Q154" s="140"/>
      <c r="R154" s="140"/>
    </row>
    <row r="155" spans="1:18" x14ac:dyDescent="0.2">
      <c r="A155" s="140"/>
      <c r="B155" s="140"/>
      <c r="C155" s="135" t="s">
        <v>1138</v>
      </c>
      <c r="D155" s="87"/>
      <c r="E155" s="87"/>
      <c r="F155" s="87"/>
      <c r="G155" s="87"/>
      <c r="H155" s="87"/>
      <c r="I155" s="87"/>
      <c r="J155" s="87"/>
      <c r="K155" s="87"/>
      <c r="L155" s="87"/>
      <c r="M155" s="87"/>
      <c r="N155" s="87"/>
      <c r="O155" s="136"/>
      <c r="P155" s="140"/>
      <c r="Q155" s="140"/>
      <c r="R155" s="140"/>
    </row>
    <row r="156" spans="1:18" x14ac:dyDescent="0.2">
      <c r="A156" s="140"/>
      <c r="B156" s="140"/>
      <c r="C156" s="135" t="s">
        <v>1139</v>
      </c>
      <c r="D156" s="87"/>
      <c r="E156" s="87"/>
      <c r="F156" s="87"/>
      <c r="G156" s="87"/>
      <c r="H156" s="87"/>
      <c r="I156" s="87"/>
      <c r="J156" s="87"/>
      <c r="K156" s="87"/>
      <c r="L156" s="87"/>
      <c r="M156" s="87"/>
      <c r="N156" s="87"/>
      <c r="O156" s="136"/>
      <c r="P156" s="140"/>
      <c r="Q156" s="140"/>
      <c r="R156" s="140"/>
    </row>
    <row r="157" spans="1:18" x14ac:dyDescent="0.2">
      <c r="A157" s="140"/>
      <c r="B157" s="140"/>
      <c r="C157" s="135" t="s">
        <v>1140</v>
      </c>
      <c r="D157" s="87"/>
      <c r="E157" s="87"/>
      <c r="F157" s="87"/>
      <c r="G157" s="87"/>
      <c r="H157" s="87"/>
      <c r="I157" s="87"/>
      <c r="J157" s="87"/>
      <c r="K157" s="87"/>
      <c r="L157" s="87"/>
      <c r="M157" s="87"/>
      <c r="N157" s="87"/>
      <c r="O157" s="136"/>
      <c r="P157" s="140"/>
      <c r="Q157" s="140"/>
      <c r="R157" s="140"/>
    </row>
    <row r="158" spans="1:18" x14ac:dyDescent="0.2">
      <c r="A158" s="140"/>
      <c r="B158" s="140"/>
      <c r="C158" s="135" t="s">
        <v>1141</v>
      </c>
      <c r="D158" s="87"/>
      <c r="E158" s="87"/>
      <c r="F158" s="87"/>
      <c r="G158" s="87"/>
      <c r="H158" s="87"/>
      <c r="I158" s="87"/>
      <c r="J158" s="87"/>
      <c r="K158" s="87"/>
      <c r="L158" s="87"/>
      <c r="M158" s="87"/>
      <c r="N158" s="87"/>
      <c r="O158" s="136"/>
      <c r="P158" s="140"/>
      <c r="Q158" s="140"/>
      <c r="R158" s="140"/>
    </row>
    <row r="159" spans="1:18" x14ac:dyDescent="0.2">
      <c r="A159" s="140"/>
      <c r="B159" s="140"/>
      <c r="C159" s="135" t="s">
        <v>1142</v>
      </c>
      <c r="D159" s="87"/>
      <c r="E159" s="87"/>
      <c r="F159" s="87"/>
      <c r="G159" s="87"/>
      <c r="H159" s="87"/>
      <c r="I159" s="87"/>
      <c r="J159" s="87"/>
      <c r="K159" s="87"/>
      <c r="L159" s="87"/>
      <c r="M159" s="87"/>
      <c r="N159" s="87"/>
      <c r="O159" s="136"/>
      <c r="P159" s="140"/>
      <c r="Q159" s="140"/>
      <c r="R159" s="140"/>
    </row>
    <row r="160" spans="1:18" x14ac:dyDescent="0.2">
      <c r="A160" s="140"/>
      <c r="B160" s="140"/>
      <c r="C160" s="137" t="s">
        <v>1143</v>
      </c>
      <c r="D160" s="138"/>
      <c r="E160" s="138"/>
      <c r="F160" s="138"/>
      <c r="G160" s="138"/>
      <c r="H160" s="138"/>
      <c r="I160" s="138"/>
      <c r="J160" s="138"/>
      <c r="K160" s="138"/>
      <c r="L160" s="138"/>
      <c r="M160" s="138"/>
      <c r="N160" s="138"/>
      <c r="O160" s="139"/>
      <c r="P160" s="140"/>
      <c r="Q160" s="140"/>
      <c r="R160" s="140"/>
    </row>
    <row r="161" spans="1:18" s="155" customFormat="1" x14ac:dyDescent="0.2">
      <c r="A161" s="95"/>
      <c r="B161" s="95"/>
      <c r="C161" s="85"/>
      <c r="D161" s="85"/>
      <c r="E161" s="85"/>
      <c r="F161" s="85"/>
      <c r="G161" s="85"/>
      <c r="H161" s="85"/>
      <c r="I161" s="85"/>
      <c r="J161" s="85"/>
      <c r="K161" s="85"/>
      <c r="L161" s="85"/>
      <c r="M161" s="85"/>
      <c r="N161" s="85"/>
      <c r="O161" s="85"/>
      <c r="P161" s="95"/>
      <c r="Q161" s="95"/>
      <c r="R161" s="95"/>
    </row>
    <row r="162" spans="1:18" x14ac:dyDescent="0.2">
      <c r="A162" s="77">
        <v>656</v>
      </c>
      <c r="B162" s="13" t="s">
        <v>1266</v>
      </c>
      <c r="C162" s="132" t="s">
        <v>1144</v>
      </c>
      <c r="D162" s="133"/>
      <c r="E162" s="133"/>
      <c r="F162" s="133"/>
      <c r="G162" s="133"/>
      <c r="H162" s="133"/>
      <c r="I162" s="133"/>
      <c r="J162" s="133"/>
      <c r="K162" s="133"/>
      <c r="L162" s="133"/>
      <c r="M162" s="133"/>
      <c r="N162" s="133"/>
      <c r="O162" s="134"/>
      <c r="P162" s="13">
        <v>50</v>
      </c>
      <c r="Q162" s="13"/>
      <c r="R162" s="13"/>
    </row>
    <row r="163" spans="1:18" x14ac:dyDescent="0.2">
      <c r="A163" s="141"/>
      <c r="B163" s="141"/>
      <c r="C163" s="135"/>
      <c r="D163" s="87"/>
      <c r="E163" s="87"/>
      <c r="F163" s="87"/>
      <c r="G163" s="87"/>
      <c r="H163" s="87"/>
      <c r="I163" s="87"/>
      <c r="J163" s="87"/>
      <c r="K163" s="87"/>
      <c r="L163" s="87"/>
      <c r="M163" s="87"/>
      <c r="N163" s="87"/>
      <c r="O163" s="136"/>
      <c r="P163" s="141"/>
      <c r="Q163" s="141"/>
      <c r="R163" s="141"/>
    </row>
    <row r="164" spans="1:18" x14ac:dyDescent="0.2">
      <c r="A164" s="142"/>
      <c r="B164" s="142"/>
      <c r="C164" s="135"/>
      <c r="D164" s="87"/>
      <c r="E164" s="87"/>
      <c r="F164" s="87"/>
      <c r="G164" s="87"/>
      <c r="H164" s="87"/>
      <c r="I164" s="87"/>
      <c r="J164" s="87"/>
      <c r="K164" s="87"/>
      <c r="L164" s="87"/>
      <c r="M164" s="87"/>
      <c r="N164" s="87"/>
      <c r="O164" s="136"/>
      <c r="P164" s="142"/>
      <c r="Q164" s="142"/>
      <c r="R164" s="142"/>
    </row>
    <row r="165" spans="1:18" x14ac:dyDescent="0.2">
      <c r="A165" s="143"/>
      <c r="B165" s="143"/>
      <c r="C165" s="137"/>
      <c r="D165" s="138"/>
      <c r="E165" s="138"/>
      <c r="F165" s="138"/>
      <c r="G165" s="138"/>
      <c r="H165" s="138"/>
      <c r="I165" s="138"/>
      <c r="J165" s="138"/>
      <c r="K165" s="138"/>
      <c r="L165" s="138"/>
      <c r="M165" s="138"/>
      <c r="N165" s="138"/>
      <c r="O165" s="139"/>
      <c r="P165" s="143"/>
      <c r="Q165" s="143"/>
      <c r="R165" s="143"/>
    </row>
    <row r="166" spans="1:18" x14ac:dyDescent="0.2">
      <c r="A166" s="120"/>
      <c r="B166" s="35"/>
      <c r="C166" s="35"/>
      <c r="D166" s="35"/>
      <c r="E166" s="35"/>
      <c r="F166" s="35"/>
      <c r="G166" s="35"/>
      <c r="H166" s="35"/>
      <c r="I166" s="35"/>
      <c r="J166" s="35"/>
      <c r="K166" s="35"/>
      <c r="L166" s="35"/>
      <c r="M166" s="35"/>
      <c r="N166" s="35"/>
      <c r="O166" s="35"/>
      <c r="P166" s="35"/>
    </row>
    <row r="167" spans="1:18" x14ac:dyDescent="0.2">
      <c r="A167" s="77">
        <v>657</v>
      </c>
      <c r="B167" s="13" t="s">
        <v>1267</v>
      </c>
      <c r="C167" s="132" t="s">
        <v>1145</v>
      </c>
      <c r="D167" s="133"/>
      <c r="E167" s="133"/>
      <c r="F167" s="133"/>
      <c r="G167" s="133"/>
      <c r="H167" s="133"/>
      <c r="I167" s="133"/>
      <c r="J167" s="133"/>
      <c r="K167" s="133"/>
      <c r="L167" s="133"/>
      <c r="M167" s="133"/>
      <c r="N167" s="133"/>
      <c r="O167" s="134"/>
      <c r="P167" s="13">
        <v>30</v>
      </c>
      <c r="Q167" s="13"/>
      <c r="R167" s="13"/>
    </row>
    <row r="168" spans="1:18" x14ac:dyDescent="0.2">
      <c r="A168" s="142"/>
      <c r="B168" s="142"/>
      <c r="C168" s="135"/>
      <c r="D168" s="87"/>
      <c r="E168" s="87"/>
      <c r="F168" s="87"/>
      <c r="G168" s="87"/>
      <c r="H168" s="87"/>
      <c r="I168" s="87"/>
      <c r="J168" s="87"/>
      <c r="K168" s="87"/>
      <c r="L168" s="87"/>
      <c r="M168" s="87"/>
      <c r="N168" s="87"/>
      <c r="O168" s="136"/>
      <c r="P168" s="142"/>
      <c r="Q168" s="142"/>
      <c r="R168" s="142"/>
    </row>
    <row r="169" spans="1:18" x14ac:dyDescent="0.2">
      <c r="A169" s="143"/>
      <c r="B169" s="143"/>
      <c r="C169" s="137"/>
      <c r="D169" s="138"/>
      <c r="E169" s="138"/>
      <c r="F169" s="138"/>
      <c r="G169" s="138"/>
      <c r="H169" s="138"/>
      <c r="I169" s="138"/>
      <c r="J169" s="138"/>
      <c r="K169" s="138"/>
      <c r="L169" s="138"/>
      <c r="M169" s="138"/>
      <c r="N169" s="138"/>
      <c r="O169" s="139"/>
      <c r="P169" s="143"/>
      <c r="Q169" s="143"/>
      <c r="R169" s="143"/>
    </row>
    <row r="170" spans="1:18" x14ac:dyDescent="0.2">
      <c r="A170" s="120"/>
      <c r="B170" s="35"/>
      <c r="C170" s="35"/>
      <c r="D170" s="35"/>
      <c r="E170" s="35"/>
      <c r="F170" s="35"/>
      <c r="G170" s="35"/>
      <c r="H170" s="35"/>
      <c r="I170" s="35"/>
      <c r="J170" s="35"/>
      <c r="K170" s="35"/>
      <c r="L170" s="35"/>
      <c r="M170" s="35"/>
      <c r="N170" s="35"/>
      <c r="O170" s="35"/>
      <c r="P170" s="35"/>
    </row>
    <row r="171" spans="1:18" x14ac:dyDescent="0.2">
      <c r="A171" s="77">
        <v>658</v>
      </c>
      <c r="B171" s="13" t="s">
        <v>1268</v>
      </c>
      <c r="C171" s="132" t="s">
        <v>1146</v>
      </c>
      <c r="D171" s="133"/>
      <c r="E171" s="133"/>
      <c r="F171" s="133"/>
      <c r="G171" s="133"/>
      <c r="H171" s="133"/>
      <c r="I171" s="133"/>
      <c r="J171" s="133"/>
      <c r="K171" s="133"/>
      <c r="L171" s="133"/>
      <c r="M171" s="133"/>
      <c r="N171" s="133"/>
      <c r="O171" s="134"/>
      <c r="P171" s="13">
        <v>10</v>
      </c>
      <c r="Q171" s="13"/>
      <c r="R171" s="13"/>
    </row>
    <row r="172" spans="1:18" x14ac:dyDescent="0.2">
      <c r="A172" s="142"/>
      <c r="B172" s="142"/>
      <c r="C172" s="135"/>
      <c r="D172" s="87"/>
      <c r="E172" s="87"/>
      <c r="F172" s="87"/>
      <c r="G172" s="87"/>
      <c r="H172" s="87"/>
      <c r="I172" s="87"/>
      <c r="J172" s="87"/>
      <c r="K172" s="87"/>
      <c r="L172" s="87"/>
      <c r="M172" s="87"/>
      <c r="N172" s="87"/>
      <c r="O172" s="136"/>
      <c r="P172" s="142"/>
      <c r="Q172" s="142"/>
      <c r="R172" s="142"/>
    </row>
    <row r="173" spans="1:18" x14ac:dyDescent="0.2">
      <c r="A173" s="142"/>
      <c r="B173" s="142"/>
      <c r="C173" s="135"/>
      <c r="D173" s="87"/>
      <c r="E173" s="87"/>
      <c r="F173" s="87"/>
      <c r="G173" s="87"/>
      <c r="H173" s="87"/>
      <c r="I173" s="87"/>
      <c r="J173" s="87"/>
      <c r="K173" s="87"/>
      <c r="L173" s="87"/>
      <c r="M173" s="87"/>
      <c r="N173" s="87"/>
      <c r="O173" s="136"/>
      <c r="P173" s="142"/>
      <c r="Q173" s="142"/>
      <c r="R173" s="142"/>
    </row>
    <row r="174" spans="1:18" x14ac:dyDescent="0.2">
      <c r="A174" s="143"/>
      <c r="B174" s="143"/>
      <c r="C174" s="137"/>
      <c r="D174" s="138"/>
      <c r="E174" s="138"/>
      <c r="F174" s="138"/>
      <c r="G174" s="138"/>
      <c r="H174" s="138"/>
      <c r="I174" s="138"/>
      <c r="J174" s="138"/>
      <c r="K174" s="138"/>
      <c r="L174" s="138"/>
      <c r="M174" s="138"/>
      <c r="N174" s="138"/>
      <c r="O174" s="139"/>
      <c r="P174" s="143"/>
      <c r="Q174" s="143"/>
      <c r="R174" s="143"/>
    </row>
    <row r="175" spans="1:18" x14ac:dyDescent="0.2">
      <c r="A175" s="120"/>
      <c r="B175" s="35"/>
      <c r="C175" s="35"/>
      <c r="D175" s="35"/>
      <c r="E175" s="35"/>
      <c r="F175" s="35"/>
      <c r="G175" s="35"/>
      <c r="H175" s="35"/>
      <c r="I175" s="35"/>
      <c r="J175" s="35"/>
      <c r="K175" s="35"/>
      <c r="L175" s="35"/>
      <c r="M175" s="35"/>
      <c r="N175" s="35"/>
      <c r="O175" s="35"/>
      <c r="P175" s="35"/>
    </row>
    <row r="176" spans="1:18" x14ac:dyDescent="0.2">
      <c r="A176" s="77">
        <v>659</v>
      </c>
      <c r="B176" s="13" t="s">
        <v>1269</v>
      </c>
      <c r="C176" s="132" t="s">
        <v>1147</v>
      </c>
      <c r="D176" s="133"/>
      <c r="E176" s="133"/>
      <c r="F176" s="133"/>
      <c r="G176" s="133"/>
      <c r="H176" s="133"/>
      <c r="I176" s="133"/>
      <c r="J176" s="133"/>
      <c r="K176" s="133"/>
      <c r="L176" s="133"/>
      <c r="M176" s="133"/>
      <c r="N176" s="133"/>
      <c r="O176" s="134"/>
      <c r="P176" s="13">
        <v>40</v>
      </c>
      <c r="Q176" s="13"/>
      <c r="R176" s="13"/>
    </row>
    <row r="177" spans="1:18" x14ac:dyDescent="0.2">
      <c r="A177" s="142"/>
      <c r="B177" s="142"/>
      <c r="C177" s="135"/>
      <c r="D177" s="87"/>
      <c r="E177" s="87"/>
      <c r="F177" s="87"/>
      <c r="G177" s="87"/>
      <c r="H177" s="87"/>
      <c r="I177" s="87"/>
      <c r="J177" s="87"/>
      <c r="K177" s="87"/>
      <c r="L177" s="87"/>
      <c r="M177" s="87"/>
      <c r="N177" s="87"/>
      <c r="O177" s="136"/>
      <c r="P177" s="142"/>
      <c r="Q177" s="142"/>
      <c r="R177" s="142"/>
    </row>
    <row r="178" spans="1:18" x14ac:dyDescent="0.2">
      <c r="A178" s="142"/>
      <c r="B178" s="142"/>
      <c r="C178" s="135"/>
      <c r="D178" s="87"/>
      <c r="E178" s="87"/>
      <c r="F178" s="87"/>
      <c r="G178" s="87"/>
      <c r="H178" s="87"/>
      <c r="I178" s="87"/>
      <c r="J178" s="87"/>
      <c r="K178" s="87"/>
      <c r="L178" s="87"/>
      <c r="M178" s="87"/>
      <c r="N178" s="87"/>
      <c r="O178" s="136"/>
      <c r="P178" s="142"/>
      <c r="Q178" s="142"/>
      <c r="R178" s="142"/>
    </row>
    <row r="179" spans="1:18" x14ac:dyDescent="0.2">
      <c r="A179" s="143"/>
      <c r="B179" s="143"/>
      <c r="C179" s="137"/>
      <c r="D179" s="138"/>
      <c r="E179" s="138"/>
      <c r="F179" s="138"/>
      <c r="G179" s="138"/>
      <c r="H179" s="138"/>
      <c r="I179" s="138"/>
      <c r="J179" s="138"/>
      <c r="K179" s="138"/>
      <c r="L179" s="138"/>
      <c r="M179" s="138"/>
      <c r="N179" s="138"/>
      <c r="O179" s="139"/>
      <c r="P179" s="143"/>
      <c r="Q179" s="143"/>
      <c r="R179" s="143"/>
    </row>
    <row r="180" spans="1:18" x14ac:dyDescent="0.2">
      <c r="A180" s="120"/>
      <c r="B180" s="35"/>
      <c r="C180" s="35"/>
      <c r="D180" s="35"/>
      <c r="E180" s="35"/>
      <c r="F180" s="35"/>
      <c r="G180" s="35"/>
      <c r="H180" s="35"/>
      <c r="I180" s="35"/>
      <c r="J180" s="35"/>
      <c r="K180" s="35"/>
      <c r="L180" s="35"/>
      <c r="M180" s="35"/>
      <c r="N180" s="35"/>
      <c r="O180" s="35"/>
      <c r="P180" s="35"/>
    </row>
    <row r="181" spans="1:18" x14ac:dyDescent="0.2">
      <c r="A181" s="77">
        <v>660</v>
      </c>
      <c r="B181" s="13" t="s">
        <v>998</v>
      </c>
      <c r="C181" s="132" t="s">
        <v>1148</v>
      </c>
      <c r="D181" s="133"/>
      <c r="E181" s="133"/>
      <c r="F181" s="133"/>
      <c r="G181" s="133"/>
      <c r="H181" s="133"/>
      <c r="I181" s="133"/>
      <c r="J181" s="133"/>
      <c r="K181" s="133"/>
      <c r="L181" s="133"/>
      <c r="M181" s="133"/>
      <c r="N181" s="133"/>
      <c r="O181" s="134"/>
      <c r="P181" s="13">
        <v>50</v>
      </c>
      <c r="Q181" s="13"/>
      <c r="R181" s="13"/>
    </row>
    <row r="182" spans="1:18" x14ac:dyDescent="0.2">
      <c r="A182" s="142"/>
      <c r="B182" s="142"/>
      <c r="C182" s="135"/>
      <c r="D182" s="87"/>
      <c r="E182" s="87"/>
      <c r="F182" s="87"/>
      <c r="G182" s="87"/>
      <c r="H182" s="87"/>
      <c r="I182" s="87"/>
      <c r="J182" s="87"/>
      <c r="K182" s="87"/>
      <c r="L182" s="87"/>
      <c r="M182" s="87"/>
      <c r="N182" s="87"/>
      <c r="O182" s="136"/>
      <c r="P182" s="142"/>
      <c r="Q182" s="142"/>
      <c r="R182" s="142"/>
    </row>
    <row r="183" spans="1:18" x14ac:dyDescent="0.2">
      <c r="A183" s="143"/>
      <c r="B183" s="143"/>
      <c r="C183" s="137"/>
      <c r="D183" s="138"/>
      <c r="E183" s="138"/>
      <c r="F183" s="138"/>
      <c r="G183" s="138"/>
      <c r="H183" s="138"/>
      <c r="I183" s="138"/>
      <c r="J183" s="138"/>
      <c r="K183" s="138"/>
      <c r="L183" s="138"/>
      <c r="M183" s="138"/>
      <c r="N183" s="138"/>
      <c r="O183" s="139"/>
      <c r="P183" s="143"/>
      <c r="Q183" s="143"/>
      <c r="R183" s="143"/>
    </row>
    <row r="184" spans="1:18" x14ac:dyDescent="0.2">
      <c r="A184" s="120"/>
      <c r="B184" s="35"/>
      <c r="C184" s="35"/>
      <c r="D184" s="35"/>
      <c r="E184" s="35"/>
      <c r="F184" s="35"/>
      <c r="G184" s="35"/>
      <c r="H184" s="35"/>
      <c r="I184" s="35"/>
      <c r="J184" s="35"/>
      <c r="K184" s="35"/>
      <c r="L184" s="35"/>
      <c r="M184" s="35"/>
      <c r="N184" s="35"/>
      <c r="O184" s="35"/>
      <c r="P184" s="35"/>
    </row>
  </sheetData>
  <autoFilter ref="A1:R1" xr:uid="{23A3332C-EC1C-465C-86F0-063645262538}">
    <filterColumn colId="2" showButton="0"/>
    <filterColumn colId="3"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autoFilter>
  <mergeCells count="86">
    <mergeCell ref="B168:B169"/>
    <mergeCell ref="A168:A169"/>
    <mergeCell ref="B182:B183"/>
    <mergeCell ref="A182:A183"/>
    <mergeCell ref="B177:B179"/>
    <mergeCell ref="A177:A179"/>
    <mergeCell ref="B172:B174"/>
    <mergeCell ref="A172:A174"/>
    <mergeCell ref="R177:R179"/>
    <mergeCell ref="Q177:Q179"/>
    <mergeCell ref="P177:P179"/>
    <mergeCell ref="R182:R183"/>
    <mergeCell ref="Q182:Q183"/>
    <mergeCell ref="P182:P183"/>
    <mergeCell ref="R168:R169"/>
    <mergeCell ref="Q168:Q169"/>
    <mergeCell ref="P168:P169"/>
    <mergeCell ref="R172:R174"/>
    <mergeCell ref="Q172:Q174"/>
    <mergeCell ref="P172:P174"/>
    <mergeCell ref="B154:B160"/>
    <mergeCell ref="A154:A160"/>
    <mergeCell ref="B145:B151"/>
    <mergeCell ref="A145:A151"/>
    <mergeCell ref="R163:R165"/>
    <mergeCell ref="Q163:Q165"/>
    <mergeCell ref="P163:P165"/>
    <mergeCell ref="B163:B165"/>
    <mergeCell ref="A163:A165"/>
    <mergeCell ref="R145:R151"/>
    <mergeCell ref="Q145:Q151"/>
    <mergeCell ref="P145:P151"/>
    <mergeCell ref="R154:R160"/>
    <mergeCell ref="Q154:Q160"/>
    <mergeCell ref="P154:P160"/>
    <mergeCell ref="B131:B134"/>
    <mergeCell ref="A131:A134"/>
    <mergeCell ref="B116:B123"/>
    <mergeCell ref="A116:A123"/>
    <mergeCell ref="R116:R123"/>
    <mergeCell ref="Q116:Q123"/>
    <mergeCell ref="P116:P123"/>
    <mergeCell ref="R131:R134"/>
    <mergeCell ref="Q131:Q134"/>
    <mergeCell ref="P131:P134"/>
    <mergeCell ref="R104:R108"/>
    <mergeCell ref="Q104:Q108"/>
    <mergeCell ref="P104:P108"/>
    <mergeCell ref="B104:B108"/>
    <mergeCell ref="A104:A108"/>
    <mergeCell ref="R70:R77"/>
    <mergeCell ref="Q70:Q77"/>
    <mergeCell ref="B70:B77"/>
    <mergeCell ref="A70:A77"/>
    <mergeCell ref="P70:P77"/>
    <mergeCell ref="R64:R67"/>
    <mergeCell ref="Q64:Q67"/>
    <mergeCell ref="P64:P67"/>
    <mergeCell ref="B64:B67"/>
    <mergeCell ref="A64:A67"/>
    <mergeCell ref="R50:R51"/>
    <mergeCell ref="Q50:Q51"/>
    <mergeCell ref="P50:P51"/>
    <mergeCell ref="B50:B51"/>
    <mergeCell ref="A50:A51"/>
    <mergeCell ref="A8:A16"/>
    <mergeCell ref="B37:B42"/>
    <mergeCell ref="A37:A42"/>
    <mergeCell ref="R37:R42"/>
    <mergeCell ref="Q37:Q42"/>
    <mergeCell ref="P37:P42"/>
    <mergeCell ref="A28:A34"/>
    <mergeCell ref="R24:R25"/>
    <mergeCell ref="Q24:Q25"/>
    <mergeCell ref="P24:P25"/>
    <mergeCell ref="B24:B25"/>
    <mergeCell ref="A24:A25"/>
    <mergeCell ref="C1:O1"/>
    <mergeCell ref="R28:R34"/>
    <mergeCell ref="Q28:Q34"/>
    <mergeCell ref="P28:P34"/>
    <mergeCell ref="B28:B34"/>
    <mergeCell ref="R8:R16"/>
    <mergeCell ref="Q8:Q16"/>
    <mergeCell ref="P8:P16"/>
    <mergeCell ref="B8:B16"/>
  </mergeCells>
  <phoneticPr fontId="9" type="noConversion"/>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D591D-3DB4-408B-9CB1-A9BCFF8403DF}">
  <dimension ref="A1:F5"/>
  <sheetViews>
    <sheetView workbookViewId="0">
      <selection activeCell="C25" sqref="C25"/>
    </sheetView>
  </sheetViews>
  <sheetFormatPr defaultRowHeight="12.75" x14ac:dyDescent="0.2"/>
  <cols>
    <col min="1" max="1" width="7.85546875" customWidth="1"/>
    <col min="2" max="2" width="13" style="168" bestFit="1" customWidth="1"/>
    <col min="3" max="3" width="110.7109375" customWidth="1"/>
    <col min="4" max="4" width="13" style="170" bestFit="1" customWidth="1"/>
    <col min="5" max="5" width="15.85546875" bestFit="1" customWidth="1"/>
    <col min="6" max="6" width="13.42578125" bestFit="1" customWidth="1"/>
  </cols>
  <sheetData>
    <row r="1" spans="1:6" ht="25.5" x14ac:dyDescent="0.2">
      <c r="A1" s="1" t="s">
        <v>357</v>
      </c>
      <c r="B1" s="166" t="s">
        <v>356</v>
      </c>
      <c r="C1" s="37" t="s">
        <v>1013</v>
      </c>
      <c r="D1" s="169" t="s">
        <v>825</v>
      </c>
      <c r="E1" s="27" t="s">
        <v>1348</v>
      </c>
      <c r="F1" s="27" t="s">
        <v>1349</v>
      </c>
    </row>
    <row r="2" spans="1:6" ht="38.25" x14ac:dyDescent="0.2">
      <c r="A2" s="46">
        <v>661</v>
      </c>
      <c r="B2" s="167" t="s">
        <v>1270</v>
      </c>
      <c r="C2" s="18" t="s">
        <v>1277</v>
      </c>
      <c r="D2" s="24">
        <v>2000</v>
      </c>
      <c r="E2" s="13"/>
      <c r="F2" s="13"/>
    </row>
    <row r="3" spans="1:6" ht="38.25" x14ac:dyDescent="0.2">
      <c r="A3" s="46">
        <v>662</v>
      </c>
      <c r="B3" s="167" t="s">
        <v>1271</v>
      </c>
      <c r="C3" s="18" t="s">
        <v>1276</v>
      </c>
      <c r="D3" s="24">
        <v>2000</v>
      </c>
      <c r="E3" s="13"/>
      <c r="F3" s="13"/>
    </row>
    <row r="4" spans="1:6" ht="38.25" x14ac:dyDescent="0.2">
      <c r="A4" s="46">
        <v>663</v>
      </c>
      <c r="B4" s="167" t="s">
        <v>1272</v>
      </c>
      <c r="C4" s="18" t="s">
        <v>1275</v>
      </c>
      <c r="D4" s="24">
        <v>2000</v>
      </c>
      <c r="E4" s="13"/>
      <c r="F4" s="13"/>
    </row>
    <row r="5" spans="1:6" ht="38.25" x14ac:dyDescent="0.2">
      <c r="A5" s="46">
        <v>664</v>
      </c>
      <c r="B5" s="167" t="s">
        <v>1273</v>
      </c>
      <c r="C5" s="18" t="s">
        <v>1274</v>
      </c>
      <c r="D5" s="24">
        <v>2000</v>
      </c>
      <c r="E5" s="13"/>
      <c r="F5" s="13"/>
    </row>
  </sheetData>
  <autoFilter ref="A1:F1" xr:uid="{9EFD591D-3DB4-408B-9CB1-A9BCFF8403DF}"/>
  <conditionalFormatting sqref="B1">
    <cfRule type="duplicateValues" dxfId="5" priority="1"/>
  </conditionalFormatting>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531AD-1AB0-4944-8871-F57754828C2F}">
  <dimension ref="A1:J44"/>
  <sheetViews>
    <sheetView zoomScaleNormal="100" workbookViewId="0">
      <selection activeCell="G37" sqref="G37"/>
    </sheetView>
  </sheetViews>
  <sheetFormatPr defaultRowHeight="12.75" x14ac:dyDescent="0.2"/>
  <cols>
    <col min="1" max="1" width="7.85546875" style="42" customWidth="1"/>
    <col min="2" max="2" width="13" style="124" bestFit="1" customWidth="1"/>
    <col min="3" max="3" width="110.7109375" style="12" customWidth="1"/>
    <col min="4" max="4" width="13" style="12" bestFit="1" customWidth="1"/>
    <col min="5" max="5" width="15.85546875" style="12" bestFit="1" customWidth="1"/>
    <col min="6" max="6" width="13.42578125" style="12" bestFit="1" customWidth="1"/>
    <col min="7" max="16384" width="9.140625" style="12"/>
  </cols>
  <sheetData>
    <row r="1" spans="1:10" ht="25.5" x14ac:dyDescent="0.2">
      <c r="A1" s="37" t="s">
        <v>357</v>
      </c>
      <c r="B1" s="166" t="s">
        <v>356</v>
      </c>
      <c r="C1" s="37" t="s">
        <v>1013</v>
      </c>
      <c r="D1" s="37" t="s">
        <v>825</v>
      </c>
      <c r="E1" s="130" t="s">
        <v>1348</v>
      </c>
      <c r="F1" s="130" t="s">
        <v>1349</v>
      </c>
    </row>
    <row r="2" spans="1:10" ht="15" x14ac:dyDescent="0.2">
      <c r="A2" s="78" t="s">
        <v>1343</v>
      </c>
      <c r="B2" s="78"/>
      <c r="C2" s="78"/>
      <c r="D2" s="78"/>
      <c r="E2" s="78"/>
      <c r="F2" s="78"/>
    </row>
    <row r="3" spans="1:10" ht="63.75" x14ac:dyDescent="0.2">
      <c r="A3" s="38">
        <v>665</v>
      </c>
      <c r="B3" s="159" t="s">
        <v>1281</v>
      </c>
      <c r="C3" s="19" t="s">
        <v>1341</v>
      </c>
      <c r="D3" s="20">
        <v>1000</v>
      </c>
      <c r="E3" s="13"/>
      <c r="F3" s="13"/>
    </row>
    <row r="4" spans="1:10" ht="63.75" x14ac:dyDescent="0.2">
      <c r="A4" s="38">
        <v>666</v>
      </c>
      <c r="B4" s="159" t="s">
        <v>1282</v>
      </c>
      <c r="C4" s="19" t="s">
        <v>1340</v>
      </c>
      <c r="D4" s="20">
        <v>1500</v>
      </c>
      <c r="E4" s="13"/>
      <c r="F4" s="13"/>
    </row>
    <row r="5" spans="1:10" ht="38.25" x14ac:dyDescent="0.2">
      <c r="A5" s="38">
        <v>667</v>
      </c>
      <c r="B5" s="159" t="s">
        <v>1283</v>
      </c>
      <c r="C5" s="19" t="s">
        <v>1288</v>
      </c>
      <c r="D5" s="20">
        <v>1800</v>
      </c>
      <c r="E5" s="13"/>
      <c r="F5" s="13"/>
    </row>
    <row r="6" spans="1:10" ht="63.75" x14ac:dyDescent="0.2">
      <c r="A6" s="38">
        <v>668</v>
      </c>
      <c r="B6" s="159" t="s">
        <v>1284</v>
      </c>
      <c r="C6" s="19" t="s">
        <v>1339</v>
      </c>
      <c r="D6" s="20">
        <v>4500</v>
      </c>
      <c r="E6" s="13"/>
      <c r="F6" s="13"/>
    </row>
    <row r="7" spans="1:10" ht="63.75" x14ac:dyDescent="0.2">
      <c r="A7" s="38">
        <v>669</v>
      </c>
      <c r="B7" s="159" t="s">
        <v>1285</v>
      </c>
      <c r="C7" s="19" t="s">
        <v>1338</v>
      </c>
      <c r="D7" s="20">
        <v>3500</v>
      </c>
      <c r="E7" s="13"/>
      <c r="F7" s="13"/>
    </row>
    <row r="8" spans="1:10" ht="63.75" x14ac:dyDescent="0.2">
      <c r="A8" s="38">
        <v>670</v>
      </c>
      <c r="B8" s="159" t="s">
        <v>1302</v>
      </c>
      <c r="C8" s="19" t="s">
        <v>1334</v>
      </c>
      <c r="D8" s="20">
        <v>1000</v>
      </c>
      <c r="E8" s="13"/>
      <c r="F8" s="13"/>
    </row>
    <row r="9" spans="1:10" ht="63.75" x14ac:dyDescent="0.2">
      <c r="A9" s="38">
        <v>671</v>
      </c>
      <c r="B9" s="159" t="s">
        <v>1307</v>
      </c>
      <c r="C9" s="19" t="s">
        <v>1329</v>
      </c>
      <c r="D9" s="20">
        <v>500</v>
      </c>
      <c r="E9" s="13"/>
      <c r="F9" s="13"/>
    </row>
    <row r="10" spans="1:10" x14ac:dyDescent="0.2">
      <c r="A10" s="66"/>
      <c r="B10" s="160"/>
      <c r="C10" s="68"/>
      <c r="D10" s="156"/>
      <c r="E10" s="35"/>
      <c r="F10" s="35"/>
      <c r="G10" s="35"/>
      <c r="H10" s="35"/>
    </row>
    <row r="11" spans="1:10" ht="15" x14ac:dyDescent="0.2">
      <c r="A11" s="78" t="s">
        <v>833</v>
      </c>
      <c r="B11" s="78"/>
      <c r="C11" s="78"/>
      <c r="D11" s="78"/>
      <c r="E11" s="78"/>
      <c r="F11" s="78"/>
    </row>
    <row r="12" spans="1:10" ht="63.75" x14ac:dyDescent="0.2">
      <c r="A12" s="46">
        <v>672</v>
      </c>
      <c r="B12" s="161" t="s">
        <v>1279</v>
      </c>
      <c r="C12" s="18" t="s">
        <v>1280</v>
      </c>
      <c r="D12" s="24">
        <v>230000</v>
      </c>
      <c r="E12" s="13"/>
      <c r="F12" s="13"/>
    </row>
    <row r="13" spans="1:10" ht="102" x14ac:dyDescent="0.2">
      <c r="A13" s="46">
        <v>673</v>
      </c>
      <c r="B13" s="161" t="s">
        <v>1297</v>
      </c>
      <c r="C13" s="18" t="s">
        <v>1301</v>
      </c>
      <c r="D13" s="24">
        <v>45000</v>
      </c>
      <c r="E13" s="13"/>
      <c r="F13" s="13"/>
    </row>
    <row r="14" spans="1:10" x14ac:dyDescent="0.2">
      <c r="A14" s="107"/>
      <c r="B14" s="162"/>
      <c r="C14" s="86"/>
      <c r="D14" s="157"/>
      <c r="E14" s="35"/>
      <c r="F14" s="35"/>
      <c r="G14" s="35"/>
      <c r="H14" s="35"/>
      <c r="I14" s="35"/>
      <c r="J14" s="35"/>
    </row>
    <row r="15" spans="1:10" ht="15" x14ac:dyDescent="0.2">
      <c r="A15" s="78" t="s">
        <v>1344</v>
      </c>
      <c r="B15" s="78"/>
      <c r="C15" s="78"/>
      <c r="D15" s="78"/>
      <c r="E15" s="78"/>
      <c r="F15" s="78"/>
    </row>
    <row r="16" spans="1:10" ht="63.75" x14ac:dyDescent="0.2">
      <c r="A16" s="38">
        <v>674</v>
      </c>
      <c r="B16" s="159" t="s">
        <v>1286</v>
      </c>
      <c r="C16" s="19" t="s">
        <v>1289</v>
      </c>
      <c r="D16" s="20">
        <v>120000</v>
      </c>
      <c r="E16" s="13"/>
      <c r="F16" s="13"/>
    </row>
    <row r="17" spans="1:6" ht="63.75" x14ac:dyDescent="0.2">
      <c r="A17" s="38">
        <v>675</v>
      </c>
      <c r="B17" s="159" t="s">
        <v>1287</v>
      </c>
      <c r="C17" s="19" t="s">
        <v>1290</v>
      </c>
      <c r="D17" s="20">
        <v>160000</v>
      </c>
      <c r="E17" s="13"/>
      <c r="F17" s="13"/>
    </row>
    <row r="18" spans="1:6" x14ac:dyDescent="0.2">
      <c r="A18" s="38">
        <v>676</v>
      </c>
      <c r="B18" s="159" t="s">
        <v>1305</v>
      </c>
      <c r="C18" s="19" t="s">
        <v>1331</v>
      </c>
      <c r="D18" s="20">
        <v>100000</v>
      </c>
      <c r="E18" s="13"/>
      <c r="F18" s="13"/>
    </row>
    <row r="19" spans="1:6" ht="51" x14ac:dyDescent="0.2">
      <c r="A19" s="38">
        <v>677</v>
      </c>
      <c r="B19" s="163" t="s">
        <v>1309</v>
      </c>
      <c r="C19" s="19" t="s">
        <v>1316</v>
      </c>
      <c r="D19" s="22">
        <v>8500</v>
      </c>
      <c r="E19" s="13"/>
      <c r="F19" s="13"/>
    </row>
    <row r="20" spans="1:6" ht="25.5" x14ac:dyDescent="0.2">
      <c r="A20" s="38">
        <v>678</v>
      </c>
      <c r="B20" s="163" t="s">
        <v>1311</v>
      </c>
      <c r="C20" s="19" t="s">
        <v>1328</v>
      </c>
      <c r="D20" s="20">
        <v>7000</v>
      </c>
      <c r="E20" s="13"/>
      <c r="F20" s="13"/>
    </row>
    <row r="21" spans="1:6" ht="25.5" x14ac:dyDescent="0.2">
      <c r="A21" s="38">
        <v>679</v>
      </c>
      <c r="B21" s="159" t="s">
        <v>1312</v>
      </c>
      <c r="C21" s="19" t="s">
        <v>1327</v>
      </c>
      <c r="D21" s="20">
        <v>5000</v>
      </c>
      <c r="E21" s="13"/>
      <c r="F21" s="13"/>
    </row>
    <row r="22" spans="1:6" ht="25.5" x14ac:dyDescent="0.2">
      <c r="A22" s="38">
        <v>680</v>
      </c>
      <c r="B22" s="163" t="s">
        <v>1313</v>
      </c>
      <c r="C22" s="19" t="s">
        <v>1326</v>
      </c>
      <c r="D22" s="20">
        <v>7000</v>
      </c>
      <c r="E22" s="13"/>
      <c r="F22" s="13"/>
    </row>
    <row r="23" spans="1:6" ht="25.5" x14ac:dyDescent="0.2">
      <c r="A23" s="38">
        <v>681</v>
      </c>
      <c r="B23" s="163" t="s">
        <v>1314</v>
      </c>
      <c r="C23" s="19" t="s">
        <v>1325</v>
      </c>
      <c r="D23" s="20">
        <v>5000</v>
      </c>
      <c r="E23" s="13"/>
      <c r="F23" s="13"/>
    </row>
    <row r="24" spans="1:6" s="35" customFormat="1" x14ac:dyDescent="0.2">
      <c r="A24" s="66"/>
      <c r="B24" s="164"/>
      <c r="C24" s="68"/>
      <c r="D24" s="156"/>
    </row>
    <row r="25" spans="1:6" ht="15" x14ac:dyDescent="0.2">
      <c r="A25" s="78" t="s">
        <v>1345</v>
      </c>
      <c r="B25" s="78"/>
      <c r="C25" s="78"/>
      <c r="D25" s="78"/>
      <c r="E25" s="78"/>
      <c r="F25" s="78"/>
    </row>
    <row r="26" spans="1:6" ht="38.25" x14ac:dyDescent="0.2">
      <c r="A26" s="38">
        <v>682</v>
      </c>
      <c r="B26" s="165" t="s">
        <v>1291</v>
      </c>
      <c r="C26" s="19" t="s">
        <v>1298</v>
      </c>
      <c r="D26" s="20">
        <v>5200</v>
      </c>
      <c r="E26" s="13"/>
      <c r="F26" s="13"/>
    </row>
    <row r="27" spans="1:6" ht="76.5" x14ac:dyDescent="0.2">
      <c r="A27" s="38">
        <v>683</v>
      </c>
      <c r="B27" s="165" t="s">
        <v>1292</v>
      </c>
      <c r="C27" s="19" t="s">
        <v>1337</v>
      </c>
      <c r="D27" s="20">
        <v>1500</v>
      </c>
      <c r="E27" s="13"/>
      <c r="F27" s="13"/>
    </row>
    <row r="28" spans="1:6" ht="25.5" x14ac:dyDescent="0.2">
      <c r="A28" s="38">
        <v>684</v>
      </c>
      <c r="B28" s="163" t="s">
        <v>1308</v>
      </c>
      <c r="C28" s="19" t="s">
        <v>1315</v>
      </c>
      <c r="D28" s="22">
        <v>8500</v>
      </c>
      <c r="E28" s="13"/>
      <c r="F28" s="13"/>
    </row>
    <row r="29" spans="1:6" ht="38.25" x14ac:dyDescent="0.2">
      <c r="A29" s="38">
        <v>685</v>
      </c>
      <c r="B29" s="163" t="s">
        <v>1310</v>
      </c>
      <c r="C29" s="19" t="s">
        <v>1342</v>
      </c>
      <c r="D29" s="20">
        <v>200</v>
      </c>
      <c r="E29" s="13"/>
      <c r="F29" s="13"/>
    </row>
    <row r="30" spans="1:6" s="35" customFormat="1" x14ac:dyDescent="0.2">
      <c r="A30" s="66"/>
      <c r="B30" s="164"/>
      <c r="C30" s="68"/>
      <c r="D30" s="156"/>
    </row>
    <row r="31" spans="1:6" ht="15" x14ac:dyDescent="0.2">
      <c r="A31" s="78" t="s">
        <v>1346</v>
      </c>
      <c r="B31" s="78"/>
      <c r="C31" s="78"/>
      <c r="D31" s="78"/>
      <c r="E31" s="78"/>
      <c r="F31" s="78"/>
    </row>
    <row r="32" spans="1:6" ht="63.75" x14ac:dyDescent="0.2">
      <c r="A32" s="38">
        <v>686</v>
      </c>
      <c r="B32" s="159" t="s">
        <v>1293</v>
      </c>
      <c r="C32" s="19" t="s">
        <v>1299</v>
      </c>
      <c r="D32" s="171">
        <v>2500</v>
      </c>
      <c r="E32" s="13"/>
      <c r="F32" s="13"/>
    </row>
    <row r="33" spans="1:6" ht="63.75" x14ac:dyDescent="0.2">
      <c r="A33" s="38">
        <v>687</v>
      </c>
      <c r="B33" s="159" t="s">
        <v>1294</v>
      </c>
      <c r="C33" s="19" t="s">
        <v>1300</v>
      </c>
      <c r="D33" s="171">
        <v>3300</v>
      </c>
      <c r="E33" s="13"/>
      <c r="F33" s="13"/>
    </row>
    <row r="34" spans="1:6" ht="63.75" x14ac:dyDescent="0.2">
      <c r="A34" s="38">
        <v>688</v>
      </c>
      <c r="B34" s="159" t="s">
        <v>1295</v>
      </c>
      <c r="C34" s="19" t="s">
        <v>1336</v>
      </c>
      <c r="D34" s="171">
        <v>3000</v>
      </c>
      <c r="E34" s="13"/>
      <c r="F34" s="13"/>
    </row>
    <row r="35" spans="1:6" ht="63.75" x14ac:dyDescent="0.2">
      <c r="A35" s="38">
        <v>689</v>
      </c>
      <c r="B35" s="159" t="s">
        <v>1296</v>
      </c>
      <c r="C35" s="19" t="s">
        <v>1335</v>
      </c>
      <c r="D35" s="171">
        <v>900</v>
      </c>
      <c r="E35" s="13"/>
      <c r="F35" s="13"/>
    </row>
    <row r="36" spans="1:6" ht="63.75" x14ac:dyDescent="0.2">
      <c r="A36" s="38">
        <v>690</v>
      </c>
      <c r="B36" s="159" t="s">
        <v>1303</v>
      </c>
      <c r="C36" s="19" t="s">
        <v>1333</v>
      </c>
      <c r="D36" s="171">
        <v>400</v>
      </c>
      <c r="E36" s="13"/>
      <c r="F36" s="13"/>
    </row>
    <row r="37" spans="1:6" ht="63.75" x14ac:dyDescent="0.2">
      <c r="A37" s="38">
        <v>691</v>
      </c>
      <c r="B37" s="159" t="s">
        <v>1304</v>
      </c>
      <c r="C37" s="19" t="s">
        <v>1332</v>
      </c>
      <c r="D37" s="171">
        <v>2500</v>
      </c>
      <c r="E37" s="13"/>
      <c r="F37" s="13"/>
    </row>
    <row r="38" spans="1:6" ht="63.75" x14ac:dyDescent="0.2">
      <c r="A38" s="38">
        <v>692</v>
      </c>
      <c r="B38" s="159" t="s">
        <v>1306</v>
      </c>
      <c r="C38" s="19" t="s">
        <v>1330</v>
      </c>
      <c r="D38" s="171">
        <v>1000</v>
      </c>
      <c r="E38" s="13"/>
      <c r="F38" s="13"/>
    </row>
    <row r="39" spans="1:6" s="35" customFormat="1" x14ac:dyDescent="0.2">
      <c r="A39" s="66"/>
      <c r="B39" s="160"/>
      <c r="C39" s="68"/>
      <c r="D39" s="158"/>
    </row>
    <row r="40" spans="1:6" ht="15" x14ac:dyDescent="0.2">
      <c r="A40" s="78" t="s">
        <v>1347</v>
      </c>
      <c r="B40" s="78"/>
      <c r="C40" s="78"/>
      <c r="D40" s="78"/>
      <c r="E40" s="78"/>
      <c r="F40" s="78"/>
    </row>
    <row r="41" spans="1:6" s="21" customFormat="1" ht="25.5" x14ac:dyDescent="0.2">
      <c r="A41" s="38">
        <v>693</v>
      </c>
      <c r="B41" s="163" t="s">
        <v>1317</v>
      </c>
      <c r="C41" s="19" t="s">
        <v>1324</v>
      </c>
      <c r="D41" s="20">
        <v>5000</v>
      </c>
      <c r="E41" s="23"/>
      <c r="F41" s="23"/>
    </row>
    <row r="42" spans="1:6" s="21" customFormat="1" ht="25.5" x14ac:dyDescent="0.2">
      <c r="A42" s="38">
        <v>694</v>
      </c>
      <c r="B42" s="163" t="s">
        <v>1318</v>
      </c>
      <c r="C42" s="19" t="s">
        <v>1323</v>
      </c>
      <c r="D42" s="20">
        <v>5000</v>
      </c>
      <c r="E42" s="23"/>
      <c r="F42" s="23"/>
    </row>
    <row r="43" spans="1:6" s="21" customFormat="1" ht="25.5" x14ac:dyDescent="0.2">
      <c r="A43" s="38">
        <v>695</v>
      </c>
      <c r="B43" s="163" t="s">
        <v>1319</v>
      </c>
      <c r="C43" s="19" t="s">
        <v>1322</v>
      </c>
      <c r="D43" s="20">
        <v>5000</v>
      </c>
      <c r="E43" s="23"/>
      <c r="F43" s="23"/>
    </row>
    <row r="44" spans="1:6" s="21" customFormat="1" ht="25.5" x14ac:dyDescent="0.2">
      <c r="A44" s="38">
        <v>696</v>
      </c>
      <c r="B44" s="163" t="s">
        <v>1320</v>
      </c>
      <c r="C44" s="19" t="s">
        <v>1321</v>
      </c>
      <c r="D44" s="20">
        <v>5000</v>
      </c>
      <c r="E44" s="23"/>
      <c r="F44" s="23"/>
    </row>
  </sheetData>
  <autoFilter ref="A1:F1" xr:uid="{7FA531AD-1AB0-4944-8871-F57754828C2F}"/>
  <mergeCells count="6">
    <mergeCell ref="A2:F2"/>
    <mergeCell ref="A11:F11"/>
    <mergeCell ref="A15:F15"/>
    <mergeCell ref="A25:F25"/>
    <mergeCell ref="A31:F31"/>
    <mergeCell ref="A40:F40"/>
  </mergeCells>
  <conditionalFormatting sqref="B1">
    <cfRule type="duplicateValues" dxfId="4" priority="6"/>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BF832-F44B-4AB2-9CBF-E5EF753ADF98}">
  <dimension ref="A1:D63"/>
  <sheetViews>
    <sheetView zoomScale="80" zoomScaleNormal="80" workbookViewId="0">
      <selection sqref="A1:D1048576"/>
    </sheetView>
  </sheetViews>
  <sheetFormatPr defaultRowHeight="18" x14ac:dyDescent="0.2"/>
  <cols>
    <col min="1" max="1" width="15.85546875" style="9" customWidth="1"/>
    <col min="2" max="2" width="126.85546875" style="11" customWidth="1"/>
    <col min="3" max="3" width="17.140625" style="9" customWidth="1"/>
    <col min="4" max="4" width="17.5703125" style="9" customWidth="1"/>
  </cols>
  <sheetData>
    <row r="1" spans="1:4" ht="36" x14ac:dyDescent="0.2">
      <c r="A1" s="2" t="s">
        <v>356</v>
      </c>
      <c r="B1" s="3" t="s">
        <v>706</v>
      </c>
      <c r="C1" s="4" t="s">
        <v>705</v>
      </c>
      <c r="D1" s="5" t="s">
        <v>825</v>
      </c>
    </row>
    <row r="2" spans="1:4" ht="162" x14ac:dyDescent="0.2">
      <c r="A2" s="6">
        <v>730136</v>
      </c>
      <c r="B2" s="7" t="s">
        <v>752</v>
      </c>
      <c r="C2" s="8">
        <v>100</v>
      </c>
      <c r="D2" s="9">
        <f>C2*5</f>
        <v>500</v>
      </c>
    </row>
    <row r="3" spans="1:4" ht="162" x14ac:dyDescent="0.2">
      <c r="A3" s="6">
        <v>572435</v>
      </c>
      <c r="B3" s="7" t="s">
        <v>753</v>
      </c>
      <c r="C3" s="8">
        <v>100</v>
      </c>
      <c r="D3" s="9">
        <f t="shared" ref="D3:D63" si="0">C3*5</f>
        <v>500</v>
      </c>
    </row>
    <row r="4" spans="1:4" ht="162" x14ac:dyDescent="0.2">
      <c r="A4" s="6">
        <v>572463</v>
      </c>
      <c r="B4" s="7" t="s">
        <v>754</v>
      </c>
      <c r="C4" s="8">
        <v>100</v>
      </c>
      <c r="D4" s="9">
        <f t="shared" si="0"/>
        <v>500</v>
      </c>
    </row>
    <row r="5" spans="1:4" ht="162" x14ac:dyDescent="0.2">
      <c r="A5" s="6" t="s">
        <v>707</v>
      </c>
      <c r="B5" s="7" t="s">
        <v>755</v>
      </c>
      <c r="C5" s="8">
        <v>100</v>
      </c>
      <c r="D5" s="9">
        <f t="shared" si="0"/>
        <v>500</v>
      </c>
    </row>
    <row r="6" spans="1:4" ht="162" x14ac:dyDescent="0.2">
      <c r="A6" s="6" t="s">
        <v>708</v>
      </c>
      <c r="B6" s="7" t="s">
        <v>756</v>
      </c>
      <c r="C6" s="8">
        <v>150</v>
      </c>
      <c r="D6" s="9">
        <f t="shared" si="0"/>
        <v>750</v>
      </c>
    </row>
    <row r="7" spans="1:4" ht="54" x14ac:dyDescent="0.2">
      <c r="A7" s="6" t="s">
        <v>709</v>
      </c>
      <c r="B7" s="7" t="s">
        <v>757</v>
      </c>
      <c r="C7" s="8">
        <v>150</v>
      </c>
      <c r="D7" s="9">
        <f t="shared" si="0"/>
        <v>750</v>
      </c>
    </row>
    <row r="8" spans="1:4" ht="54" x14ac:dyDescent="0.2">
      <c r="A8" s="6" t="s">
        <v>710</v>
      </c>
      <c r="B8" s="7" t="s">
        <v>758</v>
      </c>
      <c r="C8" s="8">
        <v>150</v>
      </c>
      <c r="D8" s="9">
        <f t="shared" si="0"/>
        <v>750</v>
      </c>
    </row>
    <row r="9" spans="1:4" ht="54" x14ac:dyDescent="0.2">
      <c r="A9" s="6" t="s">
        <v>711</v>
      </c>
      <c r="B9" s="7" t="s">
        <v>759</v>
      </c>
      <c r="C9" s="8">
        <v>150</v>
      </c>
      <c r="D9" s="9">
        <f t="shared" si="0"/>
        <v>750</v>
      </c>
    </row>
    <row r="10" spans="1:4" ht="54" x14ac:dyDescent="0.2">
      <c r="A10" s="6" t="s">
        <v>712</v>
      </c>
      <c r="B10" s="7" t="s">
        <v>760</v>
      </c>
      <c r="C10" s="8">
        <v>150</v>
      </c>
      <c r="D10" s="9">
        <f t="shared" si="0"/>
        <v>750</v>
      </c>
    </row>
    <row r="11" spans="1:4" ht="54" x14ac:dyDescent="0.2">
      <c r="A11" s="6" t="s">
        <v>713</v>
      </c>
      <c r="B11" s="7" t="s">
        <v>761</v>
      </c>
      <c r="C11" s="8">
        <v>150</v>
      </c>
      <c r="D11" s="9">
        <f t="shared" si="0"/>
        <v>750</v>
      </c>
    </row>
    <row r="12" spans="1:4" ht="54" x14ac:dyDescent="0.2">
      <c r="A12" s="6" t="s">
        <v>714</v>
      </c>
      <c r="B12" s="7" t="s">
        <v>762</v>
      </c>
      <c r="C12" s="8">
        <v>150</v>
      </c>
      <c r="D12" s="9">
        <f t="shared" si="0"/>
        <v>750</v>
      </c>
    </row>
    <row r="13" spans="1:4" ht="54" x14ac:dyDescent="0.2">
      <c r="A13" s="6" t="s">
        <v>715</v>
      </c>
      <c r="B13" s="7" t="s">
        <v>763</v>
      </c>
      <c r="C13" s="8">
        <v>150</v>
      </c>
      <c r="D13" s="9">
        <f t="shared" si="0"/>
        <v>750</v>
      </c>
    </row>
    <row r="14" spans="1:4" ht="54" x14ac:dyDescent="0.2">
      <c r="A14" s="6" t="s">
        <v>716</v>
      </c>
      <c r="B14" s="7" t="s">
        <v>764</v>
      </c>
      <c r="C14" s="8">
        <v>150</v>
      </c>
      <c r="D14" s="9">
        <f t="shared" si="0"/>
        <v>750</v>
      </c>
    </row>
    <row r="15" spans="1:4" ht="54" x14ac:dyDescent="0.2">
      <c r="A15" s="6" t="s">
        <v>717</v>
      </c>
      <c r="B15" s="7" t="s">
        <v>765</v>
      </c>
      <c r="C15" s="8">
        <v>150</v>
      </c>
      <c r="D15" s="9">
        <f t="shared" si="0"/>
        <v>750</v>
      </c>
    </row>
    <row r="16" spans="1:4" ht="54" x14ac:dyDescent="0.2">
      <c r="A16" s="6" t="s">
        <v>718</v>
      </c>
      <c r="B16" s="7" t="s">
        <v>766</v>
      </c>
      <c r="C16" s="8">
        <v>150</v>
      </c>
      <c r="D16" s="9">
        <f t="shared" si="0"/>
        <v>750</v>
      </c>
    </row>
    <row r="17" spans="1:4" ht="54" x14ac:dyDescent="0.2">
      <c r="A17" s="6" t="s">
        <v>719</v>
      </c>
      <c r="B17" s="7" t="s">
        <v>767</v>
      </c>
      <c r="C17" s="8">
        <v>150</v>
      </c>
      <c r="D17" s="9">
        <f t="shared" si="0"/>
        <v>750</v>
      </c>
    </row>
    <row r="18" spans="1:4" ht="162" x14ac:dyDescent="0.2">
      <c r="A18" s="10" t="s">
        <v>769</v>
      </c>
      <c r="B18" s="7" t="s">
        <v>770</v>
      </c>
      <c r="C18" s="8">
        <v>200</v>
      </c>
      <c r="D18" s="9">
        <f t="shared" si="0"/>
        <v>1000</v>
      </c>
    </row>
    <row r="19" spans="1:4" ht="162" x14ac:dyDescent="0.2">
      <c r="A19" s="6">
        <v>730043</v>
      </c>
      <c r="B19" s="7" t="s">
        <v>768</v>
      </c>
      <c r="C19" s="8">
        <v>200</v>
      </c>
      <c r="D19" s="9">
        <f t="shared" si="0"/>
        <v>1000</v>
      </c>
    </row>
    <row r="20" spans="1:4" ht="162" x14ac:dyDescent="0.2">
      <c r="A20" s="6">
        <v>730045</v>
      </c>
      <c r="B20" s="7" t="s">
        <v>771</v>
      </c>
      <c r="C20" s="8">
        <v>200</v>
      </c>
      <c r="D20" s="9">
        <f t="shared" si="0"/>
        <v>1000</v>
      </c>
    </row>
    <row r="21" spans="1:4" ht="162" x14ac:dyDescent="0.2">
      <c r="A21" s="6">
        <v>730044</v>
      </c>
      <c r="B21" s="7" t="s">
        <v>772</v>
      </c>
      <c r="C21" s="8">
        <v>200</v>
      </c>
      <c r="D21" s="9">
        <f t="shared" si="0"/>
        <v>1000</v>
      </c>
    </row>
    <row r="22" spans="1:4" ht="162" x14ac:dyDescent="0.2">
      <c r="A22" s="6">
        <v>730041</v>
      </c>
      <c r="B22" s="7" t="s">
        <v>773</v>
      </c>
      <c r="C22" s="8">
        <v>200</v>
      </c>
      <c r="D22" s="9">
        <f t="shared" si="0"/>
        <v>1000</v>
      </c>
    </row>
    <row r="23" spans="1:4" ht="162" x14ac:dyDescent="0.2">
      <c r="A23" s="6">
        <v>731036</v>
      </c>
      <c r="B23" s="7" t="s">
        <v>775</v>
      </c>
      <c r="C23" s="8">
        <v>200</v>
      </c>
      <c r="D23" s="9">
        <f t="shared" si="0"/>
        <v>1000</v>
      </c>
    </row>
    <row r="24" spans="1:4" ht="162" x14ac:dyDescent="0.2">
      <c r="A24" s="6">
        <v>730048</v>
      </c>
      <c r="B24" s="7" t="s">
        <v>774</v>
      </c>
      <c r="C24" s="8">
        <v>200</v>
      </c>
      <c r="D24" s="9">
        <f t="shared" si="0"/>
        <v>1000</v>
      </c>
    </row>
    <row r="25" spans="1:4" ht="162" x14ac:dyDescent="0.2">
      <c r="A25" s="6">
        <v>730046</v>
      </c>
      <c r="B25" s="7" t="s">
        <v>776</v>
      </c>
      <c r="C25" s="8">
        <v>200</v>
      </c>
      <c r="D25" s="9">
        <f t="shared" si="0"/>
        <v>1000</v>
      </c>
    </row>
    <row r="26" spans="1:4" ht="162" x14ac:dyDescent="0.2">
      <c r="A26" s="6">
        <v>730042</v>
      </c>
      <c r="B26" s="7" t="s">
        <v>777</v>
      </c>
      <c r="C26" s="8">
        <v>200</v>
      </c>
      <c r="D26" s="9">
        <f t="shared" si="0"/>
        <v>1000</v>
      </c>
    </row>
    <row r="27" spans="1:4" ht="54" x14ac:dyDescent="0.2">
      <c r="A27" s="6">
        <v>730101</v>
      </c>
      <c r="B27" s="7" t="s">
        <v>778</v>
      </c>
      <c r="C27" s="8">
        <v>500</v>
      </c>
      <c r="D27" s="9">
        <f t="shared" si="0"/>
        <v>2500</v>
      </c>
    </row>
    <row r="28" spans="1:4" ht="54" x14ac:dyDescent="0.2">
      <c r="A28" s="6" t="s">
        <v>720</v>
      </c>
      <c r="B28" s="7" t="s">
        <v>779</v>
      </c>
      <c r="C28" s="8">
        <v>500</v>
      </c>
      <c r="D28" s="9">
        <f t="shared" si="0"/>
        <v>2500</v>
      </c>
    </row>
    <row r="29" spans="1:4" ht="54" x14ac:dyDescent="0.2">
      <c r="A29" s="6" t="s">
        <v>721</v>
      </c>
      <c r="B29" s="7" t="s">
        <v>780</v>
      </c>
      <c r="C29" s="8">
        <v>500</v>
      </c>
      <c r="D29" s="9">
        <f t="shared" si="0"/>
        <v>2500</v>
      </c>
    </row>
    <row r="30" spans="1:4" ht="54" x14ac:dyDescent="0.2">
      <c r="A30" s="6" t="s">
        <v>722</v>
      </c>
      <c r="B30" s="7" t="s">
        <v>781</v>
      </c>
      <c r="C30" s="8">
        <v>500</v>
      </c>
      <c r="D30" s="9">
        <f t="shared" si="0"/>
        <v>2500</v>
      </c>
    </row>
    <row r="31" spans="1:4" ht="54" x14ac:dyDescent="0.2">
      <c r="A31" s="6" t="s">
        <v>723</v>
      </c>
      <c r="B31" s="7" t="s">
        <v>782</v>
      </c>
      <c r="C31" s="8">
        <v>500</v>
      </c>
      <c r="D31" s="9">
        <f t="shared" si="0"/>
        <v>2500</v>
      </c>
    </row>
    <row r="32" spans="1:4" ht="54" x14ac:dyDescent="0.2">
      <c r="A32" s="6" t="s">
        <v>724</v>
      </c>
      <c r="B32" s="7" t="s">
        <v>783</v>
      </c>
      <c r="C32" s="8">
        <v>500</v>
      </c>
      <c r="D32" s="9">
        <f t="shared" si="0"/>
        <v>2500</v>
      </c>
    </row>
    <row r="33" spans="1:4" ht="54" x14ac:dyDescent="0.2">
      <c r="A33" s="6" t="s">
        <v>725</v>
      </c>
      <c r="B33" s="7" t="s">
        <v>784</v>
      </c>
      <c r="C33" s="8">
        <v>500</v>
      </c>
      <c r="D33" s="9">
        <f t="shared" si="0"/>
        <v>2500</v>
      </c>
    </row>
    <row r="34" spans="1:4" ht="54" x14ac:dyDescent="0.2">
      <c r="A34" s="6" t="s">
        <v>726</v>
      </c>
      <c r="B34" s="7" t="s">
        <v>785</v>
      </c>
      <c r="C34" s="8">
        <v>500</v>
      </c>
      <c r="D34" s="9">
        <f t="shared" si="0"/>
        <v>2500</v>
      </c>
    </row>
    <row r="35" spans="1:4" ht="54" x14ac:dyDescent="0.2">
      <c r="A35" s="6" t="s">
        <v>727</v>
      </c>
      <c r="B35" s="7" t="s">
        <v>786</v>
      </c>
      <c r="C35" s="8">
        <v>69</v>
      </c>
      <c r="D35" s="9">
        <f t="shared" si="0"/>
        <v>345</v>
      </c>
    </row>
    <row r="36" spans="1:4" ht="54" x14ac:dyDescent="0.2">
      <c r="A36" s="6" t="s">
        <v>728</v>
      </c>
      <c r="B36" s="7" t="s">
        <v>787</v>
      </c>
      <c r="C36" s="8">
        <v>120</v>
      </c>
      <c r="D36" s="9">
        <f t="shared" si="0"/>
        <v>600</v>
      </c>
    </row>
    <row r="37" spans="1:4" ht="54" x14ac:dyDescent="0.2">
      <c r="A37" s="6" t="s">
        <v>729</v>
      </c>
      <c r="B37" s="7" t="s">
        <v>788</v>
      </c>
      <c r="C37" s="8">
        <v>120</v>
      </c>
      <c r="D37" s="9">
        <f t="shared" si="0"/>
        <v>600</v>
      </c>
    </row>
    <row r="38" spans="1:4" ht="54" x14ac:dyDescent="0.2">
      <c r="A38" s="6" t="s">
        <v>730</v>
      </c>
      <c r="B38" s="7" t="s">
        <v>789</v>
      </c>
      <c r="C38" s="8">
        <v>120</v>
      </c>
      <c r="D38" s="9">
        <f t="shared" si="0"/>
        <v>600</v>
      </c>
    </row>
    <row r="39" spans="1:4" ht="54" x14ac:dyDescent="0.2">
      <c r="A39" s="6" t="s">
        <v>731</v>
      </c>
      <c r="B39" s="7" t="s">
        <v>790</v>
      </c>
      <c r="C39" s="8">
        <v>120</v>
      </c>
      <c r="D39" s="9">
        <f t="shared" si="0"/>
        <v>600</v>
      </c>
    </row>
    <row r="40" spans="1:4" ht="54" x14ac:dyDescent="0.2">
      <c r="A40" s="6" t="s">
        <v>732</v>
      </c>
      <c r="B40" s="7" t="s">
        <v>791</v>
      </c>
      <c r="C40" s="8">
        <v>120</v>
      </c>
      <c r="D40" s="9">
        <f t="shared" si="0"/>
        <v>600</v>
      </c>
    </row>
    <row r="41" spans="1:4" ht="54" x14ac:dyDescent="0.2">
      <c r="A41" s="6" t="s">
        <v>733</v>
      </c>
      <c r="B41" s="7" t="s">
        <v>792</v>
      </c>
      <c r="C41" s="8">
        <v>120</v>
      </c>
      <c r="D41" s="9">
        <f t="shared" si="0"/>
        <v>600</v>
      </c>
    </row>
    <row r="42" spans="1:4" ht="54" x14ac:dyDescent="0.2">
      <c r="A42" s="6" t="s">
        <v>734</v>
      </c>
      <c r="B42" s="7" t="s">
        <v>793</v>
      </c>
      <c r="C42" s="8">
        <v>120</v>
      </c>
      <c r="D42" s="9">
        <f t="shared" si="0"/>
        <v>600</v>
      </c>
    </row>
    <row r="43" spans="1:4" ht="54" x14ac:dyDescent="0.2">
      <c r="A43" s="6" t="s">
        <v>735</v>
      </c>
      <c r="B43" s="7" t="s">
        <v>794</v>
      </c>
      <c r="C43" s="8">
        <v>120</v>
      </c>
      <c r="D43" s="9">
        <f t="shared" si="0"/>
        <v>600</v>
      </c>
    </row>
    <row r="44" spans="1:4" ht="36" x14ac:dyDescent="0.2">
      <c r="A44" s="6" t="s">
        <v>736</v>
      </c>
      <c r="B44" s="7" t="s">
        <v>795</v>
      </c>
      <c r="C44" s="8">
        <v>24</v>
      </c>
      <c r="D44" s="9">
        <f t="shared" si="0"/>
        <v>120</v>
      </c>
    </row>
    <row r="45" spans="1:4" ht="36" x14ac:dyDescent="0.2">
      <c r="A45" s="6" t="s">
        <v>737</v>
      </c>
      <c r="B45" s="7" t="s">
        <v>796</v>
      </c>
      <c r="C45" s="8">
        <v>30</v>
      </c>
      <c r="D45" s="9">
        <f t="shared" si="0"/>
        <v>150</v>
      </c>
    </row>
    <row r="46" spans="1:4" ht="36" x14ac:dyDescent="0.2">
      <c r="A46" s="6" t="s">
        <v>738</v>
      </c>
      <c r="B46" s="7" t="s">
        <v>797</v>
      </c>
      <c r="C46" s="8">
        <v>54</v>
      </c>
      <c r="D46" s="9">
        <f t="shared" si="0"/>
        <v>270</v>
      </c>
    </row>
    <row r="47" spans="1:4" ht="36" x14ac:dyDescent="0.2">
      <c r="A47" s="6" t="s">
        <v>739</v>
      </c>
      <c r="B47" s="7" t="s">
        <v>798</v>
      </c>
      <c r="C47" s="8">
        <v>48</v>
      </c>
      <c r="D47" s="9">
        <f t="shared" si="0"/>
        <v>240</v>
      </c>
    </row>
    <row r="48" spans="1:4" ht="36" x14ac:dyDescent="0.2">
      <c r="A48" s="6" t="s">
        <v>740</v>
      </c>
      <c r="B48" s="7" t="s">
        <v>799</v>
      </c>
      <c r="C48" s="8">
        <v>87</v>
      </c>
      <c r="D48" s="9">
        <f t="shared" si="0"/>
        <v>435</v>
      </c>
    </row>
    <row r="49" spans="1:4" ht="36" x14ac:dyDescent="0.2">
      <c r="A49" s="6" t="s">
        <v>741</v>
      </c>
      <c r="B49" s="7" t="s">
        <v>800</v>
      </c>
      <c r="C49" s="8">
        <v>30</v>
      </c>
      <c r="D49" s="9">
        <f t="shared" si="0"/>
        <v>150</v>
      </c>
    </row>
    <row r="50" spans="1:4" ht="36" x14ac:dyDescent="0.2">
      <c r="A50" s="6" t="s">
        <v>742</v>
      </c>
      <c r="B50" s="7" t="s">
        <v>801</v>
      </c>
      <c r="C50" s="8">
        <v>24</v>
      </c>
      <c r="D50" s="9">
        <f t="shared" si="0"/>
        <v>120</v>
      </c>
    </row>
    <row r="51" spans="1:4" ht="36" x14ac:dyDescent="0.2">
      <c r="A51" s="6" t="s">
        <v>743</v>
      </c>
      <c r="B51" s="7" t="s">
        <v>802</v>
      </c>
      <c r="C51" s="8">
        <v>30</v>
      </c>
      <c r="D51" s="9">
        <f t="shared" si="0"/>
        <v>150</v>
      </c>
    </row>
    <row r="52" spans="1:4" ht="54" x14ac:dyDescent="0.2">
      <c r="A52" s="6" t="s">
        <v>744</v>
      </c>
      <c r="B52" s="7" t="s">
        <v>803</v>
      </c>
      <c r="C52" s="8">
        <v>234</v>
      </c>
      <c r="D52" s="9">
        <f t="shared" si="0"/>
        <v>1170</v>
      </c>
    </row>
    <row r="53" spans="1:4" ht="54" x14ac:dyDescent="0.2">
      <c r="A53" s="6" t="s">
        <v>242</v>
      </c>
      <c r="B53" s="7" t="s">
        <v>593</v>
      </c>
      <c r="C53" s="8">
        <v>500</v>
      </c>
      <c r="D53" s="9">
        <f t="shared" si="0"/>
        <v>2500</v>
      </c>
    </row>
    <row r="54" spans="1:4" ht="54" x14ac:dyDescent="0.2">
      <c r="A54" s="6" t="s">
        <v>241</v>
      </c>
      <c r="B54" s="7" t="s">
        <v>592</v>
      </c>
      <c r="C54" s="8">
        <v>400</v>
      </c>
      <c r="D54" s="9">
        <f t="shared" si="0"/>
        <v>2000</v>
      </c>
    </row>
    <row r="55" spans="1:4" ht="54" x14ac:dyDescent="0.2">
      <c r="A55" s="6">
        <v>730096</v>
      </c>
      <c r="B55" s="7" t="s">
        <v>804</v>
      </c>
      <c r="C55" s="8">
        <v>400</v>
      </c>
      <c r="D55" s="9">
        <f t="shared" si="0"/>
        <v>2000</v>
      </c>
    </row>
    <row r="56" spans="1:4" ht="36" x14ac:dyDescent="0.2">
      <c r="A56" s="6" t="s">
        <v>745</v>
      </c>
      <c r="B56" s="7" t="s">
        <v>805</v>
      </c>
      <c r="C56" s="8">
        <v>186</v>
      </c>
      <c r="D56" s="9">
        <f t="shared" si="0"/>
        <v>930</v>
      </c>
    </row>
    <row r="57" spans="1:4" ht="36" x14ac:dyDescent="0.2">
      <c r="A57" s="6" t="s">
        <v>746</v>
      </c>
      <c r="B57" s="7" t="s">
        <v>806</v>
      </c>
      <c r="C57" s="8">
        <v>150</v>
      </c>
      <c r="D57" s="9">
        <f t="shared" si="0"/>
        <v>750</v>
      </c>
    </row>
    <row r="58" spans="1:4" ht="162" x14ac:dyDescent="0.2">
      <c r="A58" s="6" t="s">
        <v>747</v>
      </c>
      <c r="B58" s="7" t="s">
        <v>807</v>
      </c>
      <c r="C58" s="8">
        <v>100</v>
      </c>
      <c r="D58" s="9">
        <f t="shared" si="0"/>
        <v>500</v>
      </c>
    </row>
    <row r="59" spans="1:4" ht="54" x14ac:dyDescent="0.2">
      <c r="A59" s="6" t="s">
        <v>748</v>
      </c>
      <c r="B59" s="7" t="s">
        <v>808</v>
      </c>
      <c r="C59" s="8">
        <v>135</v>
      </c>
      <c r="D59" s="9">
        <f t="shared" si="0"/>
        <v>675</v>
      </c>
    </row>
    <row r="60" spans="1:4" ht="54" x14ac:dyDescent="0.2">
      <c r="A60" s="6" t="s">
        <v>749</v>
      </c>
      <c r="B60" s="7" t="s">
        <v>809</v>
      </c>
      <c r="C60" s="8">
        <v>135</v>
      </c>
      <c r="D60" s="9">
        <f t="shared" si="0"/>
        <v>675</v>
      </c>
    </row>
    <row r="61" spans="1:4" ht="180" x14ac:dyDescent="0.2">
      <c r="A61" s="6" t="s">
        <v>750</v>
      </c>
      <c r="B61" s="7" t="s">
        <v>810</v>
      </c>
      <c r="C61" s="8">
        <v>100</v>
      </c>
      <c r="D61" s="9">
        <f t="shared" si="0"/>
        <v>500</v>
      </c>
    </row>
    <row r="62" spans="1:4" ht="54" x14ac:dyDescent="0.2">
      <c r="A62" s="6" t="s">
        <v>751</v>
      </c>
      <c r="B62" s="7" t="s">
        <v>811</v>
      </c>
      <c r="C62" s="8">
        <v>100</v>
      </c>
      <c r="D62" s="9">
        <f t="shared" si="0"/>
        <v>500</v>
      </c>
    </row>
    <row r="63" spans="1:4" ht="162" x14ac:dyDescent="0.2">
      <c r="A63" s="7" t="s">
        <v>823</v>
      </c>
      <c r="B63" s="7" t="s">
        <v>824</v>
      </c>
      <c r="C63" s="9">
        <v>200</v>
      </c>
      <c r="D63" s="9">
        <f t="shared" si="0"/>
        <v>1000</v>
      </c>
    </row>
  </sheetData>
  <pageMargins left="0.7" right="0.7" top="0.75" bottom="0.75" header="0.3" footer="0.3"/>
  <pageSetup orientation="portrait" horizontalDpi="1200" verticalDpi="1200" r:id="rId1"/>
</worksheet>
</file>

<file path=docMetadata/LabelInfo.xml><?xml version="1.0" encoding="utf-8"?>
<clbl:labelList xmlns:clbl="http://schemas.microsoft.com/office/2020/mipLabelMetadata">
  <clbl:label id="{93aedbdc-cc67-4652-aa12-d250a876ae79}" enabled="0" method="" siteId="{93aedbdc-cc67-4652-aa12-d250a876ae7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ARC FLASH</vt:lpstr>
      <vt:lpstr>CHEMICALS </vt:lpstr>
      <vt:lpstr>Boots &amp; Shocks</vt:lpstr>
      <vt:lpstr>CLOTHES</vt:lpstr>
      <vt:lpstr>CLEAN COND</vt:lpstr>
      <vt:lpstr>MASK &amp; CARTRIDES</vt:lpstr>
      <vt:lpstr>General Consumables</vt:lpstr>
      <vt:lpstr>WELDING CONSUMABLES</vt:lpstr>
      <vt:lpstr>Security</vt:lpstr>
      <vt:lpstr>Underwear</vt:lpstr>
      <vt:lpstr>FRM</vt:lpstr>
      <vt:lpstr>Bubble Suits</vt:lpstr>
      <vt:lpstr>RP PPE</vt:lpstr>
      <vt:lpstr>Security PPE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SAP WebAS</dc:creator>
  <cp:keywords/>
  <dc:description/>
  <cp:lastModifiedBy>Hannellie Van Jaarsveld</cp:lastModifiedBy>
  <cp:revision>1</cp:revision>
  <dcterms:created xsi:type="dcterms:W3CDTF">2024-02-29T18:06:32Z</dcterms:created>
  <dcterms:modified xsi:type="dcterms:W3CDTF">2025-07-04T10:16:46Z</dcterms:modified>
  <cp:category/>
</cp:coreProperties>
</file>